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deschini_a\OneDrive - Regione Emilia-Romagna\Lavori attuali\PRIMA INFANZIA\2018-2019\scarico form\per sito tavole per Comune\"/>
    </mc:Choice>
  </mc:AlternateContent>
  <xr:revisionPtr revIDLastSave="0" documentId="13_ncr:1_{207A7AEF-0609-4D04-9493-7CF4ECCE236E}" xr6:coauthVersionLast="45" xr6:coauthVersionMax="45" xr10:uidLastSave="{00000000-0000-0000-0000-000000000000}"/>
  <workbookProtection lockStructure="1"/>
  <bookViews>
    <workbookView xWindow="-110" yWindow="-110" windowWidth="19420" windowHeight="10420" xr2:uid="{76A75CB4-E611-457D-BEE8-DF13EB7B95D7}"/>
  </bookViews>
  <sheets>
    <sheet name="Pubblico" sheetId="1" r:id="rId1"/>
    <sheet name="Privato" sheetId="2" r:id="rId2"/>
    <sheet name="TUTT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" i="3" l="1"/>
  <c r="L18" i="3"/>
  <c r="L26" i="3"/>
  <c r="L42" i="3"/>
  <c r="L50" i="3"/>
  <c r="L66" i="3"/>
  <c r="L74" i="3"/>
  <c r="L82" i="3"/>
  <c r="L90" i="3"/>
  <c r="L98" i="3"/>
  <c r="L106" i="3"/>
  <c r="L122" i="3"/>
  <c r="L130" i="3"/>
  <c r="L146" i="3"/>
  <c r="L154" i="3"/>
  <c r="L162" i="3"/>
  <c r="L170" i="3"/>
  <c r="L178" i="3"/>
  <c r="L186" i="3"/>
  <c r="L194" i="3"/>
  <c r="L210" i="3"/>
  <c r="L218" i="3"/>
  <c r="L226" i="3"/>
  <c r="L234" i="3"/>
  <c r="L242" i="3"/>
  <c r="L250" i="3"/>
  <c r="L258" i="3"/>
  <c r="L266" i="3"/>
  <c r="L274" i="3"/>
  <c r="L290" i="3"/>
  <c r="L306" i="3"/>
  <c r="L314" i="3"/>
  <c r="L322" i="3"/>
  <c r="L330" i="3"/>
  <c r="L338" i="3"/>
  <c r="L354" i="3"/>
  <c r="L364" i="3"/>
  <c r="J12" i="3"/>
  <c r="J20" i="3"/>
  <c r="J28" i="3"/>
  <c r="J36" i="3"/>
  <c r="K52" i="2"/>
  <c r="J84" i="3"/>
  <c r="J92" i="3"/>
  <c r="J100" i="3"/>
  <c r="J108" i="3"/>
  <c r="K116" i="2"/>
  <c r="J132" i="3"/>
  <c r="J140" i="3"/>
  <c r="J148" i="3"/>
  <c r="K180" i="2"/>
  <c r="J196" i="3"/>
  <c r="J204" i="3"/>
  <c r="J212" i="3"/>
  <c r="J220" i="3"/>
  <c r="J228" i="3"/>
  <c r="K236" i="2"/>
  <c r="J244" i="3"/>
  <c r="K252" i="2"/>
  <c r="K260" i="2"/>
  <c r="J268" i="3"/>
  <c r="J276" i="3"/>
  <c r="J284" i="3"/>
  <c r="K292" i="2"/>
  <c r="K300" i="2"/>
  <c r="J308" i="3"/>
  <c r="K316" i="2"/>
  <c r="K324" i="2"/>
  <c r="K332" i="2"/>
  <c r="K340" i="2"/>
  <c r="K348" i="2"/>
  <c r="J356" i="3"/>
  <c r="J364" i="3"/>
  <c r="I12" i="3"/>
  <c r="I20" i="3"/>
  <c r="I28" i="3"/>
  <c r="I36" i="3"/>
  <c r="I44" i="3"/>
  <c r="I60" i="3"/>
  <c r="I68" i="3"/>
  <c r="I76" i="3"/>
  <c r="I84" i="3"/>
  <c r="I92" i="3"/>
  <c r="I100" i="3"/>
  <c r="I108" i="3"/>
  <c r="I124" i="3"/>
  <c r="I132" i="3"/>
  <c r="I140" i="3"/>
  <c r="I148" i="3"/>
  <c r="I156" i="3"/>
  <c r="I164" i="3"/>
  <c r="I172" i="3"/>
  <c r="I188" i="3"/>
  <c r="I196" i="3"/>
  <c r="I204" i="3"/>
  <c r="I212" i="3"/>
  <c r="I220" i="3"/>
  <c r="I228" i="3"/>
  <c r="K284" i="2"/>
  <c r="I356" i="3"/>
  <c r="I364" i="3"/>
  <c r="K4" i="2"/>
  <c r="L12" i="3"/>
  <c r="L20" i="3"/>
  <c r="L28" i="3"/>
  <c r="L36" i="3"/>
  <c r="L52" i="3"/>
  <c r="L60" i="3"/>
  <c r="L68" i="3"/>
  <c r="L76" i="3"/>
  <c r="L84" i="3"/>
  <c r="L92" i="3"/>
  <c r="L108" i="3"/>
  <c r="L124" i="3"/>
  <c r="L132" i="3"/>
  <c r="L140" i="3"/>
  <c r="L148" i="3"/>
  <c r="L156" i="3"/>
  <c r="L164" i="3"/>
  <c r="L172" i="3"/>
  <c r="L180" i="3"/>
  <c r="L188" i="3"/>
  <c r="L196" i="3"/>
  <c r="L204" i="3"/>
  <c r="L211" i="3"/>
  <c r="L212" i="3"/>
  <c r="L219" i="3"/>
  <c r="L228" i="3"/>
  <c r="L235" i="3"/>
  <c r="L236" i="3"/>
  <c r="L243" i="3"/>
  <c r="L244" i="3"/>
  <c r="L251" i="3"/>
  <c r="L252" i="3"/>
  <c r="L259" i="3"/>
  <c r="L260" i="3"/>
  <c r="L267" i="3"/>
  <c r="L268" i="3"/>
  <c r="L275" i="3"/>
  <c r="L284" i="3"/>
  <c r="L291" i="3"/>
  <c r="L292" i="3"/>
  <c r="L299" i="3"/>
  <c r="L300" i="3"/>
  <c r="L308" i="3"/>
  <c r="L315" i="3"/>
  <c r="L316" i="3"/>
  <c r="L323" i="3"/>
  <c r="L324" i="3"/>
  <c r="L332" i="3"/>
  <c r="L339" i="3"/>
  <c r="L340" i="3"/>
  <c r="L347" i="3"/>
  <c r="L348" i="3"/>
  <c r="L355" i="3"/>
  <c r="L356" i="3"/>
  <c r="K36" i="1"/>
  <c r="K44" i="1"/>
  <c r="K52" i="1"/>
  <c r="K60" i="1"/>
  <c r="K68" i="1"/>
  <c r="K76" i="1"/>
  <c r="K116" i="1"/>
  <c r="K124" i="1"/>
  <c r="K132" i="1"/>
  <c r="K156" i="1"/>
  <c r="K164" i="1"/>
  <c r="K172" i="1"/>
  <c r="J188" i="3"/>
  <c r="J260" i="3"/>
  <c r="J340" i="3"/>
  <c r="K348" i="1"/>
  <c r="I52" i="3"/>
  <c r="I116" i="3"/>
  <c r="I180" i="3"/>
  <c r="AN4" i="3"/>
  <c r="AN364" i="3"/>
  <c r="AL364" i="3"/>
  <c r="AK364" i="3"/>
  <c r="AJ364" i="3"/>
  <c r="AH364" i="3"/>
  <c r="AG364" i="3"/>
  <c r="AF364" i="3"/>
  <c r="AD364" i="3"/>
  <c r="AC364" i="3"/>
  <c r="AB364" i="3"/>
  <c r="Z364" i="3"/>
  <c r="Y364" i="3"/>
  <c r="X364" i="3"/>
  <c r="V364" i="3"/>
  <c r="U364" i="3"/>
  <c r="T364" i="3"/>
  <c r="R364" i="3"/>
  <c r="Q364" i="3"/>
  <c r="P364" i="3"/>
  <c r="N364" i="3"/>
  <c r="M364" i="3"/>
  <c r="AN363" i="3"/>
  <c r="AL363" i="3"/>
  <c r="AK363" i="3"/>
  <c r="AJ363" i="3"/>
  <c r="AH363" i="3"/>
  <c r="AG363" i="3"/>
  <c r="AF363" i="3"/>
  <c r="AD363" i="3"/>
  <c r="AC363" i="3"/>
  <c r="AB363" i="3"/>
  <c r="Z363" i="3"/>
  <c r="Y363" i="3"/>
  <c r="X363" i="3"/>
  <c r="V363" i="3"/>
  <c r="U363" i="3"/>
  <c r="T363" i="3"/>
  <c r="R363" i="3"/>
  <c r="Q363" i="3"/>
  <c r="P363" i="3"/>
  <c r="N363" i="3"/>
  <c r="M363" i="3"/>
  <c r="L363" i="3"/>
  <c r="J363" i="3"/>
  <c r="I363" i="3"/>
  <c r="AN362" i="3"/>
  <c r="AL362" i="3"/>
  <c r="AK362" i="3"/>
  <c r="AJ362" i="3"/>
  <c r="AH362" i="3"/>
  <c r="AG362" i="3"/>
  <c r="AF362" i="3"/>
  <c r="AD362" i="3"/>
  <c r="AC362" i="3"/>
  <c r="AE362" i="3" s="1"/>
  <c r="AB362" i="3"/>
  <c r="Z362" i="3"/>
  <c r="Y362" i="3"/>
  <c r="X362" i="3"/>
  <c r="V362" i="3"/>
  <c r="U362" i="3"/>
  <c r="T362" i="3"/>
  <c r="R362" i="3"/>
  <c r="Q362" i="3"/>
  <c r="P362" i="3"/>
  <c r="N362" i="3"/>
  <c r="M362" i="3"/>
  <c r="L362" i="3"/>
  <c r="J362" i="3"/>
  <c r="I362" i="3"/>
  <c r="AN361" i="3"/>
  <c r="AL361" i="3"/>
  <c r="AK361" i="3"/>
  <c r="AJ361" i="3"/>
  <c r="AH361" i="3"/>
  <c r="AG361" i="3"/>
  <c r="AF361" i="3"/>
  <c r="AD361" i="3"/>
  <c r="AC361" i="3"/>
  <c r="AB361" i="3"/>
  <c r="Z361" i="3"/>
  <c r="Y361" i="3"/>
  <c r="X361" i="3"/>
  <c r="V361" i="3"/>
  <c r="U361" i="3"/>
  <c r="T361" i="3"/>
  <c r="R361" i="3"/>
  <c r="Q361" i="3"/>
  <c r="P361" i="3"/>
  <c r="N361" i="3"/>
  <c r="M361" i="3"/>
  <c r="L361" i="3"/>
  <c r="J361" i="3"/>
  <c r="I361" i="3"/>
  <c r="AN360" i="3"/>
  <c r="AL360" i="3"/>
  <c r="AK360" i="3"/>
  <c r="AJ360" i="3"/>
  <c r="AH360" i="3"/>
  <c r="AG360" i="3"/>
  <c r="AF360" i="3"/>
  <c r="AD360" i="3"/>
  <c r="AC360" i="3"/>
  <c r="AB360" i="3"/>
  <c r="Z360" i="3"/>
  <c r="Y360" i="3"/>
  <c r="X360" i="3"/>
  <c r="V360" i="3"/>
  <c r="U360" i="3"/>
  <c r="T360" i="3"/>
  <c r="R360" i="3"/>
  <c r="Q360" i="3"/>
  <c r="P360" i="3"/>
  <c r="N360" i="3"/>
  <c r="M360" i="3"/>
  <c r="L360" i="3"/>
  <c r="J360" i="3"/>
  <c r="I360" i="3"/>
  <c r="AN359" i="3"/>
  <c r="AL359" i="3"/>
  <c r="AK359" i="3"/>
  <c r="AJ359" i="3"/>
  <c r="AH359" i="3"/>
  <c r="AG359" i="3"/>
  <c r="AF359" i="3"/>
  <c r="AD359" i="3"/>
  <c r="AC359" i="3"/>
  <c r="AB359" i="3"/>
  <c r="Z359" i="3"/>
  <c r="Y359" i="3"/>
  <c r="X359" i="3"/>
  <c r="V359" i="3"/>
  <c r="U359" i="3"/>
  <c r="T359" i="3"/>
  <c r="R359" i="3"/>
  <c r="Q359" i="3"/>
  <c r="P359" i="3"/>
  <c r="N359" i="3"/>
  <c r="M359" i="3"/>
  <c r="L359" i="3"/>
  <c r="J359" i="3"/>
  <c r="I359" i="3"/>
  <c r="AN358" i="3"/>
  <c r="AL358" i="3"/>
  <c r="AK358" i="3"/>
  <c r="AJ358" i="3"/>
  <c r="AH358" i="3"/>
  <c r="AG358" i="3"/>
  <c r="AF358" i="3"/>
  <c r="AD358" i="3"/>
  <c r="AC358" i="3"/>
  <c r="AB358" i="3"/>
  <c r="Z358" i="3"/>
  <c r="Y358" i="3"/>
  <c r="X358" i="3"/>
  <c r="V358" i="3"/>
  <c r="U358" i="3"/>
  <c r="T358" i="3"/>
  <c r="R358" i="3"/>
  <c r="Q358" i="3"/>
  <c r="P358" i="3"/>
  <c r="N358" i="3"/>
  <c r="M358" i="3"/>
  <c r="L358" i="3"/>
  <c r="J358" i="3"/>
  <c r="I358" i="3"/>
  <c r="AN357" i="3"/>
  <c r="AL357" i="3"/>
  <c r="AK357" i="3"/>
  <c r="AJ357" i="3"/>
  <c r="AH357" i="3"/>
  <c r="AG357" i="3"/>
  <c r="AF357" i="3"/>
  <c r="AD357" i="3"/>
  <c r="AC357" i="3"/>
  <c r="AB357" i="3"/>
  <c r="Z357" i="3"/>
  <c r="Y357" i="3"/>
  <c r="X357" i="3"/>
  <c r="V357" i="3"/>
  <c r="U357" i="3"/>
  <c r="T357" i="3"/>
  <c r="R357" i="3"/>
  <c r="Q357" i="3"/>
  <c r="P357" i="3"/>
  <c r="N357" i="3"/>
  <c r="M357" i="3"/>
  <c r="L357" i="3"/>
  <c r="J357" i="3"/>
  <c r="I357" i="3"/>
  <c r="AN356" i="3"/>
  <c r="AL356" i="3"/>
  <c r="AK356" i="3"/>
  <c r="AJ356" i="3"/>
  <c r="AH356" i="3"/>
  <c r="AG356" i="3"/>
  <c r="AF356" i="3"/>
  <c r="AD356" i="3"/>
  <c r="AC356" i="3"/>
  <c r="AB356" i="3"/>
  <c r="Z356" i="3"/>
  <c r="Y356" i="3"/>
  <c r="X356" i="3"/>
  <c r="V356" i="3"/>
  <c r="U356" i="3"/>
  <c r="T356" i="3"/>
  <c r="R356" i="3"/>
  <c r="Q356" i="3"/>
  <c r="P356" i="3"/>
  <c r="N356" i="3"/>
  <c r="M356" i="3"/>
  <c r="AN355" i="3"/>
  <c r="AL355" i="3"/>
  <c r="AK355" i="3"/>
  <c r="AJ355" i="3"/>
  <c r="AH355" i="3"/>
  <c r="AG355" i="3"/>
  <c r="AF355" i="3"/>
  <c r="AD355" i="3"/>
  <c r="AC355" i="3"/>
  <c r="AB355" i="3"/>
  <c r="Z355" i="3"/>
  <c r="Y355" i="3"/>
  <c r="X355" i="3"/>
  <c r="V355" i="3"/>
  <c r="U355" i="3"/>
  <c r="T355" i="3"/>
  <c r="R355" i="3"/>
  <c r="Q355" i="3"/>
  <c r="P355" i="3"/>
  <c r="N355" i="3"/>
  <c r="M355" i="3"/>
  <c r="J355" i="3"/>
  <c r="I355" i="3"/>
  <c r="AN354" i="3"/>
  <c r="AL354" i="3"/>
  <c r="AK354" i="3"/>
  <c r="AJ354" i="3"/>
  <c r="AH354" i="3"/>
  <c r="AG354" i="3"/>
  <c r="AF354" i="3"/>
  <c r="AD354" i="3"/>
  <c r="AC354" i="3"/>
  <c r="AB354" i="3"/>
  <c r="Z354" i="3"/>
  <c r="Y354" i="3"/>
  <c r="X354" i="3"/>
  <c r="V354" i="3"/>
  <c r="U354" i="3"/>
  <c r="T354" i="3"/>
  <c r="R354" i="3"/>
  <c r="Q354" i="3"/>
  <c r="P354" i="3"/>
  <c r="N354" i="3"/>
  <c r="M354" i="3"/>
  <c r="J354" i="3"/>
  <c r="I354" i="3"/>
  <c r="AN353" i="3"/>
  <c r="AL353" i="3"/>
  <c r="AK353" i="3"/>
  <c r="AJ353" i="3"/>
  <c r="AH353" i="3"/>
  <c r="AG353" i="3"/>
  <c r="AF353" i="3"/>
  <c r="AD353" i="3"/>
  <c r="AC353" i="3"/>
  <c r="AB353" i="3"/>
  <c r="Z353" i="3"/>
  <c r="Y353" i="3"/>
  <c r="X353" i="3"/>
  <c r="V353" i="3"/>
  <c r="U353" i="3"/>
  <c r="T353" i="3"/>
  <c r="R353" i="3"/>
  <c r="Q353" i="3"/>
  <c r="P353" i="3"/>
  <c r="N353" i="3"/>
  <c r="M353" i="3"/>
  <c r="L353" i="3"/>
  <c r="J353" i="3"/>
  <c r="I353" i="3"/>
  <c r="AN352" i="3"/>
  <c r="AL352" i="3"/>
  <c r="AK352" i="3"/>
  <c r="AJ352" i="3"/>
  <c r="AH352" i="3"/>
  <c r="AG352" i="3"/>
  <c r="AF352" i="3"/>
  <c r="AD352" i="3"/>
  <c r="AC352" i="3"/>
  <c r="AB352" i="3"/>
  <c r="Z352" i="3"/>
  <c r="Y352" i="3"/>
  <c r="X352" i="3"/>
  <c r="V352" i="3"/>
  <c r="U352" i="3"/>
  <c r="T352" i="3"/>
  <c r="R352" i="3"/>
  <c r="Q352" i="3"/>
  <c r="P352" i="3"/>
  <c r="N352" i="3"/>
  <c r="M352" i="3"/>
  <c r="L352" i="3"/>
  <c r="J352" i="3"/>
  <c r="I352" i="3"/>
  <c r="AN351" i="3"/>
  <c r="AL351" i="3"/>
  <c r="AK351" i="3"/>
  <c r="AJ351" i="3"/>
  <c r="AH351" i="3"/>
  <c r="AG351" i="3"/>
  <c r="AF351" i="3"/>
  <c r="AD351" i="3"/>
  <c r="AC351" i="3"/>
  <c r="AB351" i="3"/>
  <c r="Z351" i="3"/>
  <c r="Y351" i="3"/>
  <c r="X351" i="3"/>
  <c r="V351" i="3"/>
  <c r="U351" i="3"/>
  <c r="T351" i="3"/>
  <c r="R351" i="3"/>
  <c r="Q351" i="3"/>
  <c r="P351" i="3"/>
  <c r="N351" i="3"/>
  <c r="M351" i="3"/>
  <c r="L351" i="3"/>
  <c r="J351" i="3"/>
  <c r="I351" i="3"/>
  <c r="AN350" i="3"/>
  <c r="AL350" i="3"/>
  <c r="AK350" i="3"/>
  <c r="AJ350" i="3"/>
  <c r="AH350" i="3"/>
  <c r="AG350" i="3"/>
  <c r="AI350" i="3" s="1"/>
  <c r="AF350" i="3"/>
  <c r="AD350" i="3"/>
  <c r="AC350" i="3"/>
  <c r="AB350" i="3"/>
  <c r="Z350" i="3"/>
  <c r="Y350" i="3"/>
  <c r="X350" i="3"/>
  <c r="V350" i="3"/>
  <c r="U350" i="3"/>
  <c r="T350" i="3"/>
  <c r="R350" i="3"/>
  <c r="Q350" i="3"/>
  <c r="P350" i="3"/>
  <c r="N350" i="3"/>
  <c r="M350" i="3"/>
  <c r="L350" i="3"/>
  <c r="J350" i="3"/>
  <c r="I350" i="3"/>
  <c r="AN349" i="3"/>
  <c r="AL349" i="3"/>
  <c r="AK349" i="3"/>
  <c r="AJ349" i="3"/>
  <c r="AH349" i="3"/>
  <c r="AG349" i="3"/>
  <c r="AI349" i="3" s="1"/>
  <c r="AF349" i="3"/>
  <c r="AD349" i="3"/>
  <c r="AC349" i="3"/>
  <c r="AB349" i="3"/>
  <c r="Z349" i="3"/>
  <c r="Y349" i="3"/>
  <c r="X349" i="3"/>
  <c r="V349" i="3"/>
  <c r="U349" i="3"/>
  <c r="T349" i="3"/>
  <c r="R349" i="3"/>
  <c r="Q349" i="3"/>
  <c r="P349" i="3"/>
  <c r="N349" i="3"/>
  <c r="M349" i="3"/>
  <c r="L349" i="3"/>
  <c r="J349" i="3"/>
  <c r="I349" i="3"/>
  <c r="AN348" i="3"/>
  <c r="AL348" i="3"/>
  <c r="AK348" i="3"/>
  <c r="AJ348" i="3"/>
  <c r="AH348" i="3"/>
  <c r="AG348" i="3"/>
  <c r="AF348" i="3"/>
  <c r="AD348" i="3"/>
  <c r="AC348" i="3"/>
  <c r="AB348" i="3"/>
  <c r="Z348" i="3"/>
  <c r="Y348" i="3"/>
  <c r="X348" i="3"/>
  <c r="V348" i="3"/>
  <c r="U348" i="3"/>
  <c r="T348" i="3"/>
  <c r="R348" i="3"/>
  <c r="Q348" i="3"/>
  <c r="P348" i="3"/>
  <c r="N348" i="3"/>
  <c r="M348" i="3"/>
  <c r="AN347" i="3"/>
  <c r="AL347" i="3"/>
  <c r="AK347" i="3"/>
  <c r="AJ347" i="3"/>
  <c r="AH347" i="3"/>
  <c r="AG347" i="3"/>
  <c r="AF347" i="3"/>
  <c r="AD347" i="3"/>
  <c r="AC347" i="3"/>
  <c r="AB347" i="3"/>
  <c r="Z347" i="3"/>
  <c r="Y347" i="3"/>
  <c r="X347" i="3"/>
  <c r="V347" i="3"/>
  <c r="U347" i="3"/>
  <c r="T347" i="3"/>
  <c r="R347" i="3"/>
  <c r="Q347" i="3"/>
  <c r="P347" i="3"/>
  <c r="N347" i="3"/>
  <c r="M347" i="3"/>
  <c r="J347" i="3"/>
  <c r="I347" i="3"/>
  <c r="AN346" i="3"/>
  <c r="AL346" i="3"/>
  <c r="AK346" i="3"/>
  <c r="AJ346" i="3"/>
  <c r="AH346" i="3"/>
  <c r="AG346" i="3"/>
  <c r="AF346" i="3"/>
  <c r="AD346" i="3"/>
  <c r="AC346" i="3"/>
  <c r="AB346" i="3"/>
  <c r="Z346" i="3"/>
  <c r="Y346" i="3"/>
  <c r="X346" i="3"/>
  <c r="V346" i="3"/>
  <c r="U346" i="3"/>
  <c r="T346" i="3"/>
  <c r="R346" i="3"/>
  <c r="Q346" i="3"/>
  <c r="P346" i="3"/>
  <c r="N346" i="3"/>
  <c r="M346" i="3"/>
  <c r="L346" i="3"/>
  <c r="J346" i="3"/>
  <c r="I346" i="3"/>
  <c r="AN345" i="3"/>
  <c r="AL345" i="3"/>
  <c r="AK345" i="3"/>
  <c r="AJ345" i="3"/>
  <c r="AH345" i="3"/>
  <c r="AG345" i="3"/>
  <c r="AF345" i="3"/>
  <c r="AD345" i="3"/>
  <c r="AC345" i="3"/>
  <c r="AB345" i="3"/>
  <c r="Z345" i="3"/>
  <c r="Y345" i="3"/>
  <c r="X345" i="3"/>
  <c r="V345" i="3"/>
  <c r="U345" i="3"/>
  <c r="T345" i="3"/>
  <c r="R345" i="3"/>
  <c r="Q345" i="3"/>
  <c r="P345" i="3"/>
  <c r="N345" i="3"/>
  <c r="M345" i="3"/>
  <c r="L345" i="3"/>
  <c r="J345" i="3"/>
  <c r="I345" i="3"/>
  <c r="AN344" i="3"/>
  <c r="AL344" i="3"/>
  <c r="AK344" i="3"/>
  <c r="AJ344" i="3"/>
  <c r="AH344" i="3"/>
  <c r="AG344" i="3"/>
  <c r="AF344" i="3"/>
  <c r="AD344" i="3"/>
  <c r="AC344" i="3"/>
  <c r="AB344" i="3"/>
  <c r="Z344" i="3"/>
  <c r="Y344" i="3"/>
  <c r="X344" i="3"/>
  <c r="V344" i="3"/>
  <c r="U344" i="3"/>
  <c r="T344" i="3"/>
  <c r="R344" i="3"/>
  <c r="Q344" i="3"/>
  <c r="P344" i="3"/>
  <c r="N344" i="3"/>
  <c r="M344" i="3"/>
  <c r="L344" i="3"/>
  <c r="J344" i="3"/>
  <c r="I344" i="3"/>
  <c r="AN343" i="3"/>
  <c r="AL343" i="3"/>
  <c r="AK343" i="3"/>
  <c r="AJ343" i="3"/>
  <c r="AH343" i="3"/>
  <c r="AG343" i="3"/>
  <c r="AF343" i="3"/>
  <c r="AD343" i="3"/>
  <c r="AC343" i="3"/>
  <c r="AB343" i="3"/>
  <c r="Z343" i="3"/>
  <c r="Y343" i="3"/>
  <c r="X343" i="3"/>
  <c r="V343" i="3"/>
  <c r="U343" i="3"/>
  <c r="T343" i="3"/>
  <c r="R343" i="3"/>
  <c r="Q343" i="3"/>
  <c r="P343" i="3"/>
  <c r="N343" i="3"/>
  <c r="M343" i="3"/>
  <c r="L343" i="3"/>
  <c r="J343" i="3"/>
  <c r="I343" i="3"/>
  <c r="AN342" i="3"/>
  <c r="AL342" i="3"/>
  <c r="AK342" i="3"/>
  <c r="AJ342" i="3"/>
  <c r="AH342" i="3"/>
  <c r="AG342" i="3"/>
  <c r="AF342" i="3"/>
  <c r="AD342" i="3"/>
  <c r="AC342" i="3"/>
  <c r="AB342" i="3"/>
  <c r="Z342" i="3"/>
  <c r="Y342" i="3"/>
  <c r="X342" i="3"/>
  <c r="V342" i="3"/>
  <c r="U342" i="3"/>
  <c r="T342" i="3"/>
  <c r="R342" i="3"/>
  <c r="Q342" i="3"/>
  <c r="P342" i="3"/>
  <c r="N342" i="3"/>
  <c r="M342" i="3"/>
  <c r="L342" i="3"/>
  <c r="J342" i="3"/>
  <c r="I342" i="3"/>
  <c r="AN341" i="3"/>
  <c r="AL341" i="3"/>
  <c r="AK341" i="3"/>
  <c r="AJ341" i="3"/>
  <c r="AH341" i="3"/>
  <c r="AG341" i="3"/>
  <c r="AF341" i="3"/>
  <c r="AD341" i="3"/>
  <c r="AC341" i="3"/>
  <c r="AB341" i="3"/>
  <c r="Z341" i="3"/>
  <c r="Y341" i="3"/>
  <c r="X341" i="3"/>
  <c r="V341" i="3"/>
  <c r="U341" i="3"/>
  <c r="T341" i="3"/>
  <c r="R341" i="3"/>
  <c r="Q341" i="3"/>
  <c r="P341" i="3"/>
  <c r="N341" i="3"/>
  <c r="M341" i="3"/>
  <c r="L341" i="3"/>
  <c r="J341" i="3"/>
  <c r="I341" i="3"/>
  <c r="AN340" i="3"/>
  <c r="AL340" i="3"/>
  <c r="AK340" i="3"/>
  <c r="AJ340" i="3"/>
  <c r="AH340" i="3"/>
  <c r="AG340" i="3"/>
  <c r="AF340" i="3"/>
  <c r="AD340" i="3"/>
  <c r="AC340" i="3"/>
  <c r="AB340" i="3"/>
  <c r="Z340" i="3"/>
  <c r="Y340" i="3"/>
  <c r="X340" i="3"/>
  <c r="V340" i="3"/>
  <c r="U340" i="3"/>
  <c r="T340" i="3"/>
  <c r="R340" i="3"/>
  <c r="Q340" i="3"/>
  <c r="P340" i="3"/>
  <c r="N340" i="3"/>
  <c r="M340" i="3"/>
  <c r="AN339" i="3"/>
  <c r="AL339" i="3"/>
  <c r="AK339" i="3"/>
  <c r="AJ339" i="3"/>
  <c r="AH339" i="3"/>
  <c r="AG339" i="3"/>
  <c r="AF339" i="3"/>
  <c r="AD339" i="3"/>
  <c r="AC339" i="3"/>
  <c r="AB339" i="3"/>
  <c r="Z339" i="3"/>
  <c r="Y339" i="3"/>
  <c r="X339" i="3"/>
  <c r="V339" i="3"/>
  <c r="U339" i="3"/>
  <c r="T339" i="3"/>
  <c r="R339" i="3"/>
  <c r="Q339" i="3"/>
  <c r="P339" i="3"/>
  <c r="N339" i="3"/>
  <c r="O339" i="3" s="1"/>
  <c r="M339" i="3"/>
  <c r="J339" i="3"/>
  <c r="I339" i="3"/>
  <c r="AN338" i="3"/>
  <c r="AL338" i="3"/>
  <c r="AK338" i="3"/>
  <c r="AJ338" i="3"/>
  <c r="AH338" i="3"/>
  <c r="AG338" i="3"/>
  <c r="AF338" i="3"/>
  <c r="AD338" i="3"/>
  <c r="AC338" i="3"/>
  <c r="AB338" i="3"/>
  <c r="Z338" i="3"/>
  <c r="Y338" i="3"/>
  <c r="X338" i="3"/>
  <c r="V338" i="3"/>
  <c r="U338" i="3"/>
  <c r="T338" i="3"/>
  <c r="R338" i="3"/>
  <c r="Q338" i="3"/>
  <c r="P338" i="3"/>
  <c r="N338" i="3"/>
  <c r="M338" i="3"/>
  <c r="J338" i="3"/>
  <c r="I338" i="3"/>
  <c r="AN337" i="3"/>
  <c r="AL337" i="3"/>
  <c r="AK337" i="3"/>
  <c r="AJ337" i="3"/>
  <c r="AH337" i="3"/>
  <c r="AG337" i="3"/>
  <c r="AF337" i="3"/>
  <c r="AD337" i="3"/>
  <c r="AC337" i="3"/>
  <c r="AB337" i="3"/>
  <c r="Z337" i="3"/>
  <c r="Y337" i="3"/>
  <c r="X337" i="3"/>
  <c r="V337" i="3"/>
  <c r="U337" i="3"/>
  <c r="T337" i="3"/>
  <c r="R337" i="3"/>
  <c r="Q337" i="3"/>
  <c r="P337" i="3"/>
  <c r="N337" i="3"/>
  <c r="M337" i="3"/>
  <c r="L337" i="3"/>
  <c r="J337" i="3"/>
  <c r="I337" i="3"/>
  <c r="AN336" i="3"/>
  <c r="AL336" i="3"/>
  <c r="AK336" i="3"/>
  <c r="AJ336" i="3"/>
  <c r="AH336" i="3"/>
  <c r="AG336" i="3"/>
  <c r="AF336" i="3"/>
  <c r="AD336" i="3"/>
  <c r="AC336" i="3"/>
  <c r="AB336" i="3"/>
  <c r="Z336" i="3"/>
  <c r="Y336" i="3"/>
  <c r="X336" i="3"/>
  <c r="V336" i="3"/>
  <c r="U336" i="3"/>
  <c r="T336" i="3"/>
  <c r="R336" i="3"/>
  <c r="Q336" i="3"/>
  <c r="P336" i="3"/>
  <c r="N336" i="3"/>
  <c r="M336" i="3"/>
  <c r="L336" i="3"/>
  <c r="J336" i="3"/>
  <c r="I336" i="3"/>
  <c r="AN335" i="3"/>
  <c r="AL335" i="3"/>
  <c r="AK335" i="3"/>
  <c r="AJ335" i="3"/>
  <c r="AH335" i="3"/>
  <c r="AG335" i="3"/>
  <c r="AF335" i="3"/>
  <c r="AD335" i="3"/>
  <c r="AC335" i="3"/>
  <c r="AB335" i="3"/>
  <c r="Z335" i="3"/>
  <c r="Y335" i="3"/>
  <c r="X335" i="3"/>
  <c r="V335" i="3"/>
  <c r="U335" i="3"/>
  <c r="T335" i="3"/>
  <c r="R335" i="3"/>
  <c r="Q335" i="3"/>
  <c r="P335" i="3"/>
  <c r="N335" i="3"/>
  <c r="M335" i="3"/>
  <c r="L335" i="3"/>
  <c r="J335" i="3"/>
  <c r="I335" i="3"/>
  <c r="AN334" i="3"/>
  <c r="AL334" i="3"/>
  <c r="AK334" i="3"/>
  <c r="AJ334" i="3"/>
  <c r="AH334" i="3"/>
  <c r="AG334" i="3"/>
  <c r="AF334" i="3"/>
  <c r="AD334" i="3"/>
  <c r="AC334" i="3"/>
  <c r="AB334" i="3"/>
  <c r="Z334" i="3"/>
  <c r="Y334" i="3"/>
  <c r="X334" i="3"/>
  <c r="V334" i="3"/>
  <c r="U334" i="3"/>
  <c r="T334" i="3"/>
  <c r="R334" i="3"/>
  <c r="Q334" i="3"/>
  <c r="P334" i="3"/>
  <c r="N334" i="3"/>
  <c r="M334" i="3"/>
  <c r="L334" i="3"/>
  <c r="J334" i="3"/>
  <c r="I334" i="3"/>
  <c r="AN333" i="3"/>
  <c r="AL333" i="3"/>
  <c r="AK333" i="3"/>
  <c r="AJ333" i="3"/>
  <c r="AH333" i="3"/>
  <c r="AG333" i="3"/>
  <c r="AF333" i="3"/>
  <c r="AD333" i="3"/>
  <c r="AC333" i="3"/>
  <c r="AB333" i="3"/>
  <c r="Z333" i="3"/>
  <c r="Y333" i="3"/>
  <c r="X333" i="3"/>
  <c r="V333" i="3"/>
  <c r="U333" i="3"/>
  <c r="T333" i="3"/>
  <c r="R333" i="3"/>
  <c r="Q333" i="3"/>
  <c r="P333" i="3"/>
  <c r="N333" i="3"/>
  <c r="M333" i="3"/>
  <c r="L333" i="3"/>
  <c r="J333" i="3"/>
  <c r="I333" i="3"/>
  <c r="AN332" i="3"/>
  <c r="AL332" i="3"/>
  <c r="AK332" i="3"/>
  <c r="AJ332" i="3"/>
  <c r="AH332" i="3"/>
  <c r="AG332" i="3"/>
  <c r="AF332" i="3"/>
  <c r="AD332" i="3"/>
  <c r="AC332" i="3"/>
  <c r="AB332" i="3"/>
  <c r="Z332" i="3"/>
  <c r="Y332" i="3"/>
  <c r="X332" i="3"/>
  <c r="V332" i="3"/>
  <c r="U332" i="3"/>
  <c r="T332" i="3"/>
  <c r="R332" i="3"/>
  <c r="Q332" i="3"/>
  <c r="P332" i="3"/>
  <c r="N332" i="3"/>
  <c r="M332" i="3"/>
  <c r="AN331" i="3"/>
  <c r="AL331" i="3"/>
  <c r="AK331" i="3"/>
  <c r="AM331" i="3" s="1"/>
  <c r="AJ331" i="3"/>
  <c r="AH331" i="3"/>
  <c r="AG331" i="3"/>
  <c r="AI331" i="3" s="1"/>
  <c r="AF331" i="3"/>
  <c r="AD331" i="3"/>
  <c r="AC331" i="3"/>
  <c r="AB331" i="3"/>
  <c r="Z331" i="3"/>
  <c r="Y331" i="3"/>
  <c r="X331" i="3"/>
  <c r="V331" i="3"/>
  <c r="U331" i="3"/>
  <c r="T331" i="3"/>
  <c r="R331" i="3"/>
  <c r="Q331" i="3"/>
  <c r="P331" i="3"/>
  <c r="N331" i="3"/>
  <c r="M331" i="3"/>
  <c r="L331" i="3"/>
  <c r="J331" i="3"/>
  <c r="I331" i="3"/>
  <c r="AN330" i="3"/>
  <c r="AL330" i="3"/>
  <c r="AK330" i="3"/>
  <c r="AJ330" i="3"/>
  <c r="AH330" i="3"/>
  <c r="AG330" i="3"/>
  <c r="AF330" i="3"/>
  <c r="AD330" i="3"/>
  <c r="AC330" i="3"/>
  <c r="AB330" i="3"/>
  <c r="Z330" i="3"/>
  <c r="Y330" i="3"/>
  <c r="X330" i="3"/>
  <c r="V330" i="3"/>
  <c r="U330" i="3"/>
  <c r="T330" i="3"/>
  <c r="R330" i="3"/>
  <c r="Q330" i="3"/>
  <c r="P330" i="3"/>
  <c r="N330" i="3"/>
  <c r="M330" i="3"/>
  <c r="J330" i="3"/>
  <c r="I330" i="3"/>
  <c r="AN329" i="3"/>
  <c r="AL329" i="3"/>
  <c r="AK329" i="3"/>
  <c r="AJ329" i="3"/>
  <c r="AH329" i="3"/>
  <c r="AG329" i="3"/>
  <c r="AF329" i="3"/>
  <c r="AD329" i="3"/>
  <c r="AC329" i="3"/>
  <c r="AB329" i="3"/>
  <c r="Z329" i="3"/>
  <c r="Y329" i="3"/>
  <c r="X329" i="3"/>
  <c r="V329" i="3"/>
  <c r="U329" i="3"/>
  <c r="T329" i="3"/>
  <c r="R329" i="3"/>
  <c r="Q329" i="3"/>
  <c r="P329" i="3"/>
  <c r="N329" i="3"/>
  <c r="M329" i="3"/>
  <c r="L329" i="3"/>
  <c r="J329" i="3"/>
  <c r="I329" i="3"/>
  <c r="AN328" i="3"/>
  <c r="AL328" i="3"/>
  <c r="AK328" i="3"/>
  <c r="AJ328" i="3"/>
  <c r="AH328" i="3"/>
  <c r="AG328" i="3"/>
  <c r="AI328" i="3" s="1"/>
  <c r="AF328" i="3"/>
  <c r="AD328" i="3"/>
  <c r="AC328" i="3"/>
  <c r="AB328" i="3"/>
  <c r="Z328" i="3"/>
  <c r="Y328" i="3"/>
  <c r="X328" i="3"/>
  <c r="V328" i="3"/>
  <c r="U328" i="3"/>
  <c r="T328" i="3"/>
  <c r="R328" i="3"/>
  <c r="Q328" i="3"/>
  <c r="P328" i="3"/>
  <c r="N328" i="3"/>
  <c r="M328" i="3"/>
  <c r="L328" i="3"/>
  <c r="J328" i="3"/>
  <c r="I328" i="3"/>
  <c r="AN327" i="3"/>
  <c r="AL327" i="3"/>
  <c r="AK327" i="3"/>
  <c r="AJ327" i="3"/>
  <c r="AH327" i="3"/>
  <c r="AG327" i="3"/>
  <c r="AI327" i="3" s="1"/>
  <c r="AF327" i="3"/>
  <c r="AD327" i="3"/>
  <c r="AC327" i="3"/>
  <c r="AB327" i="3"/>
  <c r="Z327" i="3"/>
  <c r="Y327" i="3"/>
  <c r="X327" i="3"/>
  <c r="V327" i="3"/>
  <c r="U327" i="3"/>
  <c r="T327" i="3"/>
  <c r="R327" i="3"/>
  <c r="Q327" i="3"/>
  <c r="P327" i="3"/>
  <c r="N327" i="3"/>
  <c r="M327" i="3"/>
  <c r="L327" i="3"/>
  <c r="J327" i="3"/>
  <c r="I327" i="3"/>
  <c r="AN326" i="3"/>
  <c r="AL326" i="3"/>
  <c r="AK326" i="3"/>
  <c r="AJ326" i="3"/>
  <c r="AH326" i="3"/>
  <c r="AG326" i="3"/>
  <c r="AF326" i="3"/>
  <c r="AD326" i="3"/>
  <c r="AC326" i="3"/>
  <c r="AB326" i="3"/>
  <c r="Z326" i="3"/>
  <c r="Y326" i="3"/>
  <c r="X326" i="3"/>
  <c r="V326" i="3"/>
  <c r="U326" i="3"/>
  <c r="T326" i="3"/>
  <c r="R326" i="3"/>
  <c r="Q326" i="3"/>
  <c r="P326" i="3"/>
  <c r="N326" i="3"/>
  <c r="M326" i="3"/>
  <c r="L326" i="3"/>
  <c r="J326" i="3"/>
  <c r="I326" i="3"/>
  <c r="AN325" i="3"/>
  <c r="AL325" i="3"/>
  <c r="AK325" i="3"/>
  <c r="AJ325" i="3"/>
  <c r="AH325" i="3"/>
  <c r="AG325" i="3"/>
  <c r="AI325" i="3" s="1"/>
  <c r="AF325" i="3"/>
  <c r="AD325" i="3"/>
  <c r="AC325" i="3"/>
  <c r="AB325" i="3"/>
  <c r="Z325" i="3"/>
  <c r="Y325" i="3"/>
  <c r="X325" i="3"/>
  <c r="V325" i="3"/>
  <c r="U325" i="3"/>
  <c r="T325" i="3"/>
  <c r="R325" i="3"/>
  <c r="Q325" i="3"/>
  <c r="P325" i="3"/>
  <c r="N325" i="3"/>
  <c r="M325" i="3"/>
  <c r="L325" i="3"/>
  <c r="J325" i="3"/>
  <c r="I325" i="3"/>
  <c r="AN324" i="3"/>
  <c r="AL324" i="3"/>
  <c r="AK324" i="3"/>
  <c r="AJ324" i="3"/>
  <c r="AH324" i="3"/>
  <c r="AG324" i="3"/>
  <c r="AI324" i="3" s="1"/>
  <c r="AF324" i="3"/>
  <c r="AD324" i="3"/>
  <c r="AC324" i="3"/>
  <c r="AB324" i="3"/>
  <c r="Z324" i="3"/>
  <c r="Y324" i="3"/>
  <c r="X324" i="3"/>
  <c r="V324" i="3"/>
  <c r="U324" i="3"/>
  <c r="T324" i="3"/>
  <c r="R324" i="3"/>
  <c r="Q324" i="3"/>
  <c r="P324" i="3"/>
  <c r="N324" i="3"/>
  <c r="M324" i="3"/>
  <c r="AN323" i="3"/>
  <c r="AL323" i="3"/>
  <c r="AK323" i="3"/>
  <c r="AJ323" i="3"/>
  <c r="AH323" i="3"/>
  <c r="AG323" i="3"/>
  <c r="AF323" i="3"/>
  <c r="AD323" i="3"/>
  <c r="AC323" i="3"/>
  <c r="AB323" i="3"/>
  <c r="Z323" i="3"/>
  <c r="Y323" i="3"/>
  <c r="X323" i="3"/>
  <c r="V323" i="3"/>
  <c r="U323" i="3"/>
  <c r="T323" i="3"/>
  <c r="R323" i="3"/>
  <c r="Q323" i="3"/>
  <c r="P323" i="3"/>
  <c r="N323" i="3"/>
  <c r="M323" i="3"/>
  <c r="J323" i="3"/>
  <c r="I323" i="3"/>
  <c r="AN322" i="3"/>
  <c r="AL322" i="3"/>
  <c r="AK322" i="3"/>
  <c r="AJ322" i="3"/>
  <c r="AH322" i="3"/>
  <c r="AG322" i="3"/>
  <c r="AF322" i="3"/>
  <c r="AD322" i="3"/>
  <c r="AC322" i="3"/>
  <c r="AB322" i="3"/>
  <c r="Z322" i="3"/>
  <c r="Y322" i="3"/>
  <c r="X322" i="3"/>
  <c r="V322" i="3"/>
  <c r="U322" i="3"/>
  <c r="T322" i="3"/>
  <c r="R322" i="3"/>
  <c r="Q322" i="3"/>
  <c r="P322" i="3"/>
  <c r="N322" i="3"/>
  <c r="M322" i="3"/>
  <c r="J322" i="3"/>
  <c r="I322" i="3"/>
  <c r="AN321" i="3"/>
  <c r="AL321" i="3"/>
  <c r="AK321" i="3"/>
  <c r="AJ321" i="3"/>
  <c r="AH321" i="3"/>
  <c r="AG321" i="3"/>
  <c r="AF321" i="3"/>
  <c r="AD321" i="3"/>
  <c r="AC321" i="3"/>
  <c r="AB321" i="3"/>
  <c r="Z321" i="3"/>
  <c r="Y321" i="3"/>
  <c r="X321" i="3"/>
  <c r="V321" i="3"/>
  <c r="U321" i="3"/>
  <c r="T321" i="3"/>
  <c r="R321" i="3"/>
  <c r="Q321" i="3"/>
  <c r="P321" i="3"/>
  <c r="N321" i="3"/>
  <c r="M321" i="3"/>
  <c r="L321" i="3"/>
  <c r="J321" i="3"/>
  <c r="I321" i="3"/>
  <c r="AN320" i="3"/>
  <c r="AL320" i="3"/>
  <c r="AK320" i="3"/>
  <c r="AJ320" i="3"/>
  <c r="AH320" i="3"/>
  <c r="AG320" i="3"/>
  <c r="AF320" i="3"/>
  <c r="AD320" i="3"/>
  <c r="AC320" i="3"/>
  <c r="AB320" i="3"/>
  <c r="Z320" i="3"/>
  <c r="Y320" i="3"/>
  <c r="X320" i="3"/>
  <c r="V320" i="3"/>
  <c r="U320" i="3"/>
  <c r="T320" i="3"/>
  <c r="R320" i="3"/>
  <c r="Q320" i="3"/>
  <c r="P320" i="3"/>
  <c r="N320" i="3"/>
  <c r="M320" i="3"/>
  <c r="L320" i="3"/>
  <c r="J320" i="3"/>
  <c r="I320" i="3"/>
  <c r="AN319" i="3"/>
  <c r="AL319" i="3"/>
  <c r="AK319" i="3"/>
  <c r="AJ319" i="3"/>
  <c r="AH319" i="3"/>
  <c r="AG319" i="3"/>
  <c r="AF319" i="3"/>
  <c r="AD319" i="3"/>
  <c r="AC319" i="3"/>
  <c r="AB319" i="3"/>
  <c r="Z319" i="3"/>
  <c r="Y319" i="3"/>
  <c r="X319" i="3"/>
  <c r="V319" i="3"/>
  <c r="U319" i="3"/>
  <c r="T319" i="3"/>
  <c r="R319" i="3"/>
  <c r="Q319" i="3"/>
  <c r="P319" i="3"/>
  <c r="N319" i="3"/>
  <c r="M319" i="3"/>
  <c r="L319" i="3"/>
  <c r="J319" i="3"/>
  <c r="I319" i="3"/>
  <c r="AN318" i="3"/>
  <c r="AL318" i="3"/>
  <c r="AK318" i="3"/>
  <c r="AJ318" i="3"/>
  <c r="AH318" i="3"/>
  <c r="AG318" i="3"/>
  <c r="AF318" i="3"/>
  <c r="AD318" i="3"/>
  <c r="AC318" i="3"/>
  <c r="AB318" i="3"/>
  <c r="Z318" i="3"/>
  <c r="Y318" i="3"/>
  <c r="X318" i="3"/>
  <c r="V318" i="3"/>
  <c r="U318" i="3"/>
  <c r="T318" i="3"/>
  <c r="R318" i="3"/>
  <c r="Q318" i="3"/>
  <c r="P318" i="3"/>
  <c r="N318" i="3"/>
  <c r="M318" i="3"/>
  <c r="L318" i="3"/>
  <c r="J318" i="3"/>
  <c r="I318" i="3"/>
  <c r="AN317" i="3"/>
  <c r="AL317" i="3"/>
  <c r="AK317" i="3"/>
  <c r="AJ317" i="3"/>
  <c r="AH317" i="3"/>
  <c r="AG317" i="3"/>
  <c r="AF317" i="3"/>
  <c r="AD317" i="3"/>
  <c r="AC317" i="3"/>
  <c r="AB317" i="3"/>
  <c r="Z317" i="3"/>
  <c r="Y317" i="3"/>
  <c r="X317" i="3"/>
  <c r="V317" i="3"/>
  <c r="U317" i="3"/>
  <c r="T317" i="3"/>
  <c r="R317" i="3"/>
  <c r="Q317" i="3"/>
  <c r="P317" i="3"/>
  <c r="N317" i="3"/>
  <c r="M317" i="3"/>
  <c r="L317" i="3"/>
  <c r="J317" i="3"/>
  <c r="I317" i="3"/>
  <c r="AN316" i="3"/>
  <c r="AL316" i="3"/>
  <c r="AK316" i="3"/>
  <c r="AJ316" i="3"/>
  <c r="AH316" i="3"/>
  <c r="AG316" i="3"/>
  <c r="AF316" i="3"/>
  <c r="AD316" i="3"/>
  <c r="AC316" i="3"/>
  <c r="AB316" i="3"/>
  <c r="Z316" i="3"/>
  <c r="Y316" i="3"/>
  <c r="X316" i="3"/>
  <c r="V316" i="3"/>
  <c r="U316" i="3"/>
  <c r="T316" i="3"/>
  <c r="R316" i="3"/>
  <c r="Q316" i="3"/>
  <c r="P316" i="3"/>
  <c r="N316" i="3"/>
  <c r="M316" i="3"/>
  <c r="AN315" i="3"/>
  <c r="AL315" i="3"/>
  <c r="AK315" i="3"/>
  <c r="AJ315" i="3"/>
  <c r="AH315" i="3"/>
  <c r="AG315" i="3"/>
  <c r="AI315" i="3" s="1"/>
  <c r="AF315" i="3"/>
  <c r="AD315" i="3"/>
  <c r="AC315" i="3"/>
  <c r="AB315" i="3"/>
  <c r="Z315" i="3"/>
  <c r="Y315" i="3"/>
  <c r="X315" i="3"/>
  <c r="V315" i="3"/>
  <c r="U315" i="3"/>
  <c r="T315" i="3"/>
  <c r="R315" i="3"/>
  <c r="Q315" i="3"/>
  <c r="P315" i="3"/>
  <c r="N315" i="3"/>
  <c r="M315" i="3"/>
  <c r="J315" i="3"/>
  <c r="I315" i="3"/>
  <c r="AN314" i="3"/>
  <c r="AL314" i="3"/>
  <c r="AK314" i="3"/>
  <c r="AJ314" i="3"/>
  <c r="AH314" i="3"/>
  <c r="AG314" i="3"/>
  <c r="AF314" i="3"/>
  <c r="AD314" i="3"/>
  <c r="AC314" i="3"/>
  <c r="AB314" i="3"/>
  <c r="Z314" i="3"/>
  <c r="Y314" i="3"/>
  <c r="X314" i="3"/>
  <c r="V314" i="3"/>
  <c r="U314" i="3"/>
  <c r="T314" i="3"/>
  <c r="R314" i="3"/>
  <c r="Q314" i="3"/>
  <c r="P314" i="3"/>
  <c r="N314" i="3"/>
  <c r="M314" i="3"/>
  <c r="J314" i="3"/>
  <c r="I314" i="3"/>
  <c r="AN313" i="3"/>
  <c r="AL313" i="3"/>
  <c r="AK313" i="3"/>
  <c r="AJ313" i="3"/>
  <c r="AH313" i="3"/>
  <c r="AG313" i="3"/>
  <c r="AF313" i="3"/>
  <c r="AD313" i="3"/>
  <c r="AC313" i="3"/>
  <c r="AB313" i="3"/>
  <c r="Z313" i="3"/>
  <c r="Y313" i="3"/>
  <c r="X313" i="3"/>
  <c r="V313" i="3"/>
  <c r="U313" i="3"/>
  <c r="T313" i="3"/>
  <c r="R313" i="3"/>
  <c r="Q313" i="3"/>
  <c r="P313" i="3"/>
  <c r="N313" i="3"/>
  <c r="M313" i="3"/>
  <c r="L313" i="3"/>
  <c r="J313" i="3"/>
  <c r="I313" i="3"/>
  <c r="AN312" i="3"/>
  <c r="AL312" i="3"/>
  <c r="AK312" i="3"/>
  <c r="AJ312" i="3"/>
  <c r="AH312" i="3"/>
  <c r="AG312" i="3"/>
  <c r="AF312" i="3"/>
  <c r="AD312" i="3"/>
  <c r="AC312" i="3"/>
  <c r="AB312" i="3"/>
  <c r="Z312" i="3"/>
  <c r="Y312" i="3"/>
  <c r="X312" i="3"/>
  <c r="V312" i="3"/>
  <c r="U312" i="3"/>
  <c r="T312" i="3"/>
  <c r="R312" i="3"/>
  <c r="Q312" i="3"/>
  <c r="P312" i="3"/>
  <c r="N312" i="3"/>
  <c r="M312" i="3"/>
  <c r="L312" i="3"/>
  <c r="J312" i="3"/>
  <c r="I312" i="3"/>
  <c r="AN311" i="3"/>
  <c r="AL311" i="3"/>
  <c r="AK311" i="3"/>
  <c r="AJ311" i="3"/>
  <c r="AH311" i="3"/>
  <c r="AG311" i="3"/>
  <c r="AF311" i="3"/>
  <c r="AD311" i="3"/>
  <c r="AC311" i="3"/>
  <c r="AB311" i="3"/>
  <c r="Z311" i="3"/>
  <c r="Y311" i="3"/>
  <c r="X311" i="3"/>
  <c r="V311" i="3"/>
  <c r="U311" i="3"/>
  <c r="T311" i="3"/>
  <c r="R311" i="3"/>
  <c r="Q311" i="3"/>
  <c r="P311" i="3"/>
  <c r="N311" i="3"/>
  <c r="M311" i="3"/>
  <c r="L311" i="3"/>
  <c r="J311" i="3"/>
  <c r="I311" i="3"/>
  <c r="AN310" i="3"/>
  <c r="AL310" i="3"/>
  <c r="AK310" i="3"/>
  <c r="AJ310" i="3"/>
  <c r="AH310" i="3"/>
  <c r="AG310" i="3"/>
  <c r="AF310" i="3"/>
  <c r="AD310" i="3"/>
  <c r="AC310" i="3"/>
  <c r="AB310" i="3"/>
  <c r="Z310" i="3"/>
  <c r="Y310" i="3"/>
  <c r="X310" i="3"/>
  <c r="V310" i="3"/>
  <c r="U310" i="3"/>
  <c r="T310" i="3"/>
  <c r="R310" i="3"/>
  <c r="Q310" i="3"/>
  <c r="P310" i="3"/>
  <c r="N310" i="3"/>
  <c r="M310" i="3"/>
  <c r="L310" i="3"/>
  <c r="J310" i="3"/>
  <c r="I310" i="3"/>
  <c r="AN309" i="3"/>
  <c r="AL309" i="3"/>
  <c r="AK309" i="3"/>
  <c r="AJ309" i="3"/>
  <c r="AH309" i="3"/>
  <c r="AG309" i="3"/>
  <c r="AF309" i="3"/>
  <c r="AD309" i="3"/>
  <c r="AC309" i="3"/>
  <c r="AB309" i="3"/>
  <c r="Z309" i="3"/>
  <c r="Y309" i="3"/>
  <c r="X309" i="3"/>
  <c r="V309" i="3"/>
  <c r="U309" i="3"/>
  <c r="T309" i="3"/>
  <c r="R309" i="3"/>
  <c r="Q309" i="3"/>
  <c r="P309" i="3"/>
  <c r="N309" i="3"/>
  <c r="M309" i="3"/>
  <c r="L309" i="3"/>
  <c r="J309" i="3"/>
  <c r="I309" i="3"/>
  <c r="AN308" i="3"/>
  <c r="AL308" i="3"/>
  <c r="AK308" i="3"/>
  <c r="AJ308" i="3"/>
  <c r="AH308" i="3"/>
  <c r="AG308" i="3"/>
  <c r="AF308" i="3"/>
  <c r="AD308" i="3"/>
  <c r="AC308" i="3"/>
  <c r="AB308" i="3"/>
  <c r="Z308" i="3"/>
  <c r="Y308" i="3"/>
  <c r="X308" i="3"/>
  <c r="V308" i="3"/>
  <c r="U308" i="3"/>
  <c r="T308" i="3"/>
  <c r="R308" i="3"/>
  <c r="Q308" i="3"/>
  <c r="P308" i="3"/>
  <c r="N308" i="3"/>
  <c r="M308" i="3"/>
  <c r="AN307" i="3"/>
  <c r="AL307" i="3"/>
  <c r="AK307" i="3"/>
  <c r="AJ307" i="3"/>
  <c r="AH307" i="3"/>
  <c r="AG307" i="3"/>
  <c r="AF307" i="3"/>
  <c r="AD307" i="3"/>
  <c r="AC307" i="3"/>
  <c r="AB307" i="3"/>
  <c r="Z307" i="3"/>
  <c r="Y307" i="3"/>
  <c r="X307" i="3"/>
  <c r="V307" i="3"/>
  <c r="U307" i="3"/>
  <c r="T307" i="3"/>
  <c r="R307" i="3"/>
  <c r="Q307" i="3"/>
  <c r="P307" i="3"/>
  <c r="N307" i="3"/>
  <c r="M307" i="3"/>
  <c r="L307" i="3"/>
  <c r="J307" i="3"/>
  <c r="I307" i="3"/>
  <c r="AN306" i="3"/>
  <c r="AL306" i="3"/>
  <c r="AK306" i="3"/>
  <c r="AJ306" i="3"/>
  <c r="AH306" i="3"/>
  <c r="AG306" i="3"/>
  <c r="AF306" i="3"/>
  <c r="AD306" i="3"/>
  <c r="AC306" i="3"/>
  <c r="AB306" i="3"/>
  <c r="Z306" i="3"/>
  <c r="Y306" i="3"/>
  <c r="X306" i="3"/>
  <c r="V306" i="3"/>
  <c r="U306" i="3"/>
  <c r="T306" i="3"/>
  <c r="R306" i="3"/>
  <c r="Q306" i="3"/>
  <c r="P306" i="3"/>
  <c r="N306" i="3"/>
  <c r="M306" i="3"/>
  <c r="J306" i="3"/>
  <c r="I306" i="3"/>
  <c r="AN305" i="3"/>
  <c r="AL305" i="3"/>
  <c r="AK305" i="3"/>
  <c r="AJ305" i="3"/>
  <c r="AH305" i="3"/>
  <c r="AG305" i="3"/>
  <c r="AF305" i="3"/>
  <c r="AD305" i="3"/>
  <c r="AC305" i="3"/>
  <c r="AB305" i="3"/>
  <c r="Z305" i="3"/>
  <c r="Y305" i="3"/>
  <c r="X305" i="3"/>
  <c r="V305" i="3"/>
  <c r="U305" i="3"/>
  <c r="T305" i="3"/>
  <c r="R305" i="3"/>
  <c r="Q305" i="3"/>
  <c r="P305" i="3"/>
  <c r="N305" i="3"/>
  <c r="M305" i="3"/>
  <c r="L305" i="3"/>
  <c r="J305" i="3"/>
  <c r="I305" i="3"/>
  <c r="AN304" i="3"/>
  <c r="AL304" i="3"/>
  <c r="AK304" i="3"/>
  <c r="AJ304" i="3"/>
  <c r="AH304" i="3"/>
  <c r="AG304" i="3"/>
  <c r="AF304" i="3"/>
  <c r="AD304" i="3"/>
  <c r="AC304" i="3"/>
  <c r="AB304" i="3"/>
  <c r="Z304" i="3"/>
  <c r="Y304" i="3"/>
  <c r="X304" i="3"/>
  <c r="V304" i="3"/>
  <c r="U304" i="3"/>
  <c r="T304" i="3"/>
  <c r="R304" i="3"/>
  <c r="Q304" i="3"/>
  <c r="P304" i="3"/>
  <c r="N304" i="3"/>
  <c r="M304" i="3"/>
  <c r="L304" i="3"/>
  <c r="J304" i="3"/>
  <c r="I304" i="3"/>
  <c r="AN303" i="3"/>
  <c r="AL303" i="3"/>
  <c r="AK303" i="3"/>
  <c r="AJ303" i="3"/>
  <c r="AH303" i="3"/>
  <c r="AG303" i="3"/>
  <c r="AF303" i="3"/>
  <c r="AD303" i="3"/>
  <c r="AC303" i="3"/>
  <c r="AB303" i="3"/>
  <c r="Z303" i="3"/>
  <c r="Y303" i="3"/>
  <c r="X303" i="3"/>
  <c r="V303" i="3"/>
  <c r="U303" i="3"/>
  <c r="T303" i="3"/>
  <c r="R303" i="3"/>
  <c r="Q303" i="3"/>
  <c r="P303" i="3"/>
  <c r="N303" i="3"/>
  <c r="M303" i="3"/>
  <c r="L303" i="3"/>
  <c r="J303" i="3"/>
  <c r="I303" i="3"/>
  <c r="AN302" i="3"/>
  <c r="AL302" i="3"/>
  <c r="AK302" i="3"/>
  <c r="AJ302" i="3"/>
  <c r="AH302" i="3"/>
  <c r="AG302" i="3"/>
  <c r="AF302" i="3"/>
  <c r="AD302" i="3"/>
  <c r="AC302" i="3"/>
  <c r="AB302" i="3"/>
  <c r="Z302" i="3"/>
  <c r="Y302" i="3"/>
  <c r="X302" i="3"/>
  <c r="V302" i="3"/>
  <c r="U302" i="3"/>
  <c r="T302" i="3"/>
  <c r="R302" i="3"/>
  <c r="Q302" i="3"/>
  <c r="P302" i="3"/>
  <c r="N302" i="3"/>
  <c r="M302" i="3"/>
  <c r="L302" i="3"/>
  <c r="J302" i="3"/>
  <c r="I302" i="3"/>
  <c r="AN301" i="3"/>
  <c r="AL301" i="3"/>
  <c r="AK301" i="3"/>
  <c r="AJ301" i="3"/>
  <c r="AH301" i="3"/>
  <c r="AG301" i="3"/>
  <c r="AF301" i="3"/>
  <c r="AD301" i="3"/>
  <c r="AC301" i="3"/>
  <c r="AB301" i="3"/>
  <c r="Z301" i="3"/>
  <c r="Y301" i="3"/>
  <c r="X301" i="3"/>
  <c r="V301" i="3"/>
  <c r="U301" i="3"/>
  <c r="T301" i="3"/>
  <c r="R301" i="3"/>
  <c r="Q301" i="3"/>
  <c r="P301" i="3"/>
  <c r="N301" i="3"/>
  <c r="M301" i="3"/>
  <c r="L301" i="3"/>
  <c r="J301" i="3"/>
  <c r="I301" i="3"/>
  <c r="AN300" i="3"/>
  <c r="AL300" i="3"/>
  <c r="AK300" i="3"/>
  <c r="AJ300" i="3"/>
  <c r="AH300" i="3"/>
  <c r="AG300" i="3"/>
  <c r="AF300" i="3"/>
  <c r="AD300" i="3"/>
  <c r="AC300" i="3"/>
  <c r="AB300" i="3"/>
  <c r="Z300" i="3"/>
  <c r="Y300" i="3"/>
  <c r="X300" i="3"/>
  <c r="V300" i="3"/>
  <c r="U300" i="3"/>
  <c r="T300" i="3"/>
  <c r="R300" i="3"/>
  <c r="Q300" i="3"/>
  <c r="P300" i="3"/>
  <c r="N300" i="3"/>
  <c r="M300" i="3"/>
  <c r="AN299" i="3"/>
  <c r="AL299" i="3"/>
  <c r="AK299" i="3"/>
  <c r="AJ299" i="3"/>
  <c r="AH299" i="3"/>
  <c r="AG299" i="3"/>
  <c r="AF299" i="3"/>
  <c r="AD299" i="3"/>
  <c r="AC299" i="3"/>
  <c r="AB299" i="3"/>
  <c r="Z299" i="3"/>
  <c r="Y299" i="3"/>
  <c r="X299" i="3"/>
  <c r="V299" i="3"/>
  <c r="U299" i="3"/>
  <c r="T299" i="3"/>
  <c r="R299" i="3"/>
  <c r="Q299" i="3"/>
  <c r="P299" i="3"/>
  <c r="N299" i="3"/>
  <c r="M299" i="3"/>
  <c r="J299" i="3"/>
  <c r="I299" i="3"/>
  <c r="AN298" i="3"/>
  <c r="AL298" i="3"/>
  <c r="AK298" i="3"/>
  <c r="AJ298" i="3"/>
  <c r="AH298" i="3"/>
  <c r="AG298" i="3"/>
  <c r="AF298" i="3"/>
  <c r="AD298" i="3"/>
  <c r="AC298" i="3"/>
  <c r="AB298" i="3"/>
  <c r="Z298" i="3"/>
  <c r="Y298" i="3"/>
  <c r="X298" i="3"/>
  <c r="V298" i="3"/>
  <c r="U298" i="3"/>
  <c r="T298" i="3"/>
  <c r="R298" i="3"/>
  <c r="Q298" i="3"/>
  <c r="P298" i="3"/>
  <c r="N298" i="3"/>
  <c r="M298" i="3"/>
  <c r="L298" i="3"/>
  <c r="J298" i="3"/>
  <c r="I298" i="3"/>
  <c r="AN297" i="3"/>
  <c r="AL297" i="3"/>
  <c r="AK297" i="3"/>
  <c r="AJ297" i="3"/>
  <c r="AH297" i="3"/>
  <c r="AG297" i="3"/>
  <c r="AF297" i="3"/>
  <c r="AD297" i="3"/>
  <c r="AC297" i="3"/>
  <c r="AB297" i="3"/>
  <c r="Z297" i="3"/>
  <c r="Y297" i="3"/>
  <c r="X297" i="3"/>
  <c r="V297" i="3"/>
  <c r="U297" i="3"/>
  <c r="T297" i="3"/>
  <c r="R297" i="3"/>
  <c r="Q297" i="3"/>
  <c r="P297" i="3"/>
  <c r="N297" i="3"/>
  <c r="M297" i="3"/>
  <c r="L297" i="3"/>
  <c r="J297" i="3"/>
  <c r="I297" i="3"/>
  <c r="AN296" i="3"/>
  <c r="AL296" i="3"/>
  <c r="AK296" i="3"/>
  <c r="AJ296" i="3"/>
  <c r="AH296" i="3"/>
  <c r="AG296" i="3"/>
  <c r="AF296" i="3"/>
  <c r="AD296" i="3"/>
  <c r="AC296" i="3"/>
  <c r="AB296" i="3"/>
  <c r="Z296" i="3"/>
  <c r="Y296" i="3"/>
  <c r="X296" i="3"/>
  <c r="V296" i="3"/>
  <c r="U296" i="3"/>
  <c r="T296" i="3"/>
  <c r="R296" i="3"/>
  <c r="Q296" i="3"/>
  <c r="P296" i="3"/>
  <c r="N296" i="3"/>
  <c r="M296" i="3"/>
  <c r="L296" i="3"/>
  <c r="J296" i="3"/>
  <c r="I296" i="3"/>
  <c r="AN295" i="3"/>
  <c r="AL295" i="3"/>
  <c r="AK295" i="3"/>
  <c r="AJ295" i="3"/>
  <c r="AH295" i="3"/>
  <c r="AG295" i="3"/>
  <c r="AF295" i="3"/>
  <c r="AD295" i="3"/>
  <c r="AC295" i="3"/>
  <c r="AB295" i="3"/>
  <c r="Z295" i="3"/>
  <c r="Y295" i="3"/>
  <c r="X295" i="3"/>
  <c r="V295" i="3"/>
  <c r="U295" i="3"/>
  <c r="T295" i="3"/>
  <c r="R295" i="3"/>
  <c r="Q295" i="3"/>
  <c r="P295" i="3"/>
  <c r="N295" i="3"/>
  <c r="M295" i="3"/>
  <c r="L295" i="3"/>
  <c r="J295" i="3"/>
  <c r="I295" i="3"/>
  <c r="AN294" i="3"/>
  <c r="AL294" i="3"/>
  <c r="AK294" i="3"/>
  <c r="AJ294" i="3"/>
  <c r="AH294" i="3"/>
  <c r="AG294" i="3"/>
  <c r="AF294" i="3"/>
  <c r="AD294" i="3"/>
  <c r="AC294" i="3"/>
  <c r="AB294" i="3"/>
  <c r="Z294" i="3"/>
  <c r="Y294" i="3"/>
  <c r="X294" i="3"/>
  <c r="V294" i="3"/>
  <c r="U294" i="3"/>
  <c r="T294" i="3"/>
  <c r="R294" i="3"/>
  <c r="Q294" i="3"/>
  <c r="P294" i="3"/>
  <c r="N294" i="3"/>
  <c r="M294" i="3"/>
  <c r="L294" i="3"/>
  <c r="J294" i="3"/>
  <c r="I294" i="3"/>
  <c r="AN293" i="3"/>
  <c r="AL293" i="3"/>
  <c r="AK293" i="3"/>
  <c r="AJ293" i="3"/>
  <c r="AH293" i="3"/>
  <c r="AG293" i="3"/>
  <c r="AF293" i="3"/>
  <c r="AD293" i="3"/>
  <c r="AC293" i="3"/>
  <c r="AB293" i="3"/>
  <c r="Z293" i="3"/>
  <c r="Y293" i="3"/>
  <c r="X293" i="3"/>
  <c r="V293" i="3"/>
  <c r="U293" i="3"/>
  <c r="T293" i="3"/>
  <c r="R293" i="3"/>
  <c r="Q293" i="3"/>
  <c r="P293" i="3"/>
  <c r="N293" i="3"/>
  <c r="M293" i="3"/>
  <c r="L293" i="3"/>
  <c r="J293" i="3"/>
  <c r="I293" i="3"/>
  <c r="AN292" i="3"/>
  <c r="AL292" i="3"/>
  <c r="AK292" i="3"/>
  <c r="AJ292" i="3"/>
  <c r="AH292" i="3"/>
  <c r="AG292" i="3"/>
  <c r="AF292" i="3"/>
  <c r="AD292" i="3"/>
  <c r="AC292" i="3"/>
  <c r="AB292" i="3"/>
  <c r="Z292" i="3"/>
  <c r="Y292" i="3"/>
  <c r="X292" i="3"/>
  <c r="V292" i="3"/>
  <c r="U292" i="3"/>
  <c r="T292" i="3"/>
  <c r="R292" i="3"/>
  <c r="Q292" i="3"/>
  <c r="P292" i="3"/>
  <c r="N292" i="3"/>
  <c r="M292" i="3"/>
  <c r="AN291" i="3"/>
  <c r="AL291" i="3"/>
  <c r="AK291" i="3"/>
  <c r="AJ291" i="3"/>
  <c r="AH291" i="3"/>
  <c r="AG291" i="3"/>
  <c r="AF291" i="3"/>
  <c r="AD291" i="3"/>
  <c r="AC291" i="3"/>
  <c r="AB291" i="3"/>
  <c r="Z291" i="3"/>
  <c r="Y291" i="3"/>
  <c r="X291" i="3"/>
  <c r="V291" i="3"/>
  <c r="U291" i="3"/>
  <c r="T291" i="3"/>
  <c r="R291" i="3"/>
  <c r="Q291" i="3"/>
  <c r="P291" i="3"/>
  <c r="N291" i="3"/>
  <c r="M291" i="3"/>
  <c r="J291" i="3"/>
  <c r="I291" i="3"/>
  <c r="AN290" i="3"/>
  <c r="AL290" i="3"/>
  <c r="AK290" i="3"/>
  <c r="AJ290" i="3"/>
  <c r="AH290" i="3"/>
  <c r="AG290" i="3"/>
  <c r="AF290" i="3"/>
  <c r="AD290" i="3"/>
  <c r="AC290" i="3"/>
  <c r="AB290" i="3"/>
  <c r="Z290" i="3"/>
  <c r="Y290" i="3"/>
  <c r="X290" i="3"/>
  <c r="V290" i="3"/>
  <c r="U290" i="3"/>
  <c r="T290" i="3"/>
  <c r="R290" i="3"/>
  <c r="Q290" i="3"/>
  <c r="P290" i="3"/>
  <c r="N290" i="3"/>
  <c r="M290" i="3"/>
  <c r="J290" i="3"/>
  <c r="I290" i="3"/>
  <c r="AN289" i="3"/>
  <c r="AL289" i="3"/>
  <c r="AK289" i="3"/>
  <c r="AJ289" i="3"/>
  <c r="AH289" i="3"/>
  <c r="AG289" i="3"/>
  <c r="AF289" i="3"/>
  <c r="AD289" i="3"/>
  <c r="AC289" i="3"/>
  <c r="AB289" i="3"/>
  <c r="Z289" i="3"/>
  <c r="Y289" i="3"/>
  <c r="X289" i="3"/>
  <c r="V289" i="3"/>
  <c r="U289" i="3"/>
  <c r="T289" i="3"/>
  <c r="R289" i="3"/>
  <c r="Q289" i="3"/>
  <c r="P289" i="3"/>
  <c r="N289" i="3"/>
  <c r="M289" i="3"/>
  <c r="L289" i="3"/>
  <c r="J289" i="3"/>
  <c r="I289" i="3"/>
  <c r="AN288" i="3"/>
  <c r="AL288" i="3"/>
  <c r="AK288" i="3"/>
  <c r="AM288" i="3" s="1"/>
  <c r="AJ288" i="3"/>
  <c r="AH288" i="3"/>
  <c r="AG288" i="3"/>
  <c r="AF288" i="3"/>
  <c r="AD288" i="3"/>
  <c r="AC288" i="3"/>
  <c r="AB288" i="3"/>
  <c r="Z288" i="3"/>
  <c r="Y288" i="3"/>
  <c r="X288" i="3"/>
  <c r="V288" i="3"/>
  <c r="U288" i="3"/>
  <c r="T288" i="3"/>
  <c r="R288" i="3"/>
  <c r="Q288" i="3"/>
  <c r="P288" i="3"/>
  <c r="N288" i="3"/>
  <c r="M288" i="3"/>
  <c r="L288" i="3"/>
  <c r="J288" i="3"/>
  <c r="I288" i="3"/>
  <c r="AN287" i="3"/>
  <c r="AL287" i="3"/>
  <c r="AK287" i="3"/>
  <c r="AM287" i="3" s="1"/>
  <c r="AJ287" i="3"/>
  <c r="AH287" i="3"/>
  <c r="AG287" i="3"/>
  <c r="AF287" i="3"/>
  <c r="AD287" i="3"/>
  <c r="AC287" i="3"/>
  <c r="AB287" i="3"/>
  <c r="Z287" i="3"/>
  <c r="Y287" i="3"/>
  <c r="X287" i="3"/>
  <c r="V287" i="3"/>
  <c r="U287" i="3"/>
  <c r="T287" i="3"/>
  <c r="R287" i="3"/>
  <c r="Q287" i="3"/>
  <c r="P287" i="3"/>
  <c r="N287" i="3"/>
  <c r="M287" i="3"/>
  <c r="L287" i="3"/>
  <c r="J287" i="3"/>
  <c r="I287" i="3"/>
  <c r="AN286" i="3"/>
  <c r="AL286" i="3"/>
  <c r="AK286" i="3"/>
  <c r="AJ286" i="3"/>
  <c r="AH286" i="3"/>
  <c r="AG286" i="3"/>
  <c r="AF286" i="3"/>
  <c r="AD286" i="3"/>
  <c r="AC286" i="3"/>
  <c r="AB286" i="3"/>
  <c r="Z286" i="3"/>
  <c r="Y286" i="3"/>
  <c r="X286" i="3"/>
  <c r="V286" i="3"/>
  <c r="U286" i="3"/>
  <c r="T286" i="3"/>
  <c r="R286" i="3"/>
  <c r="Q286" i="3"/>
  <c r="P286" i="3"/>
  <c r="N286" i="3"/>
  <c r="M286" i="3"/>
  <c r="L286" i="3"/>
  <c r="J286" i="3"/>
  <c r="I286" i="3"/>
  <c r="AN285" i="3"/>
  <c r="AL285" i="3"/>
  <c r="AK285" i="3"/>
  <c r="AM285" i="3" s="1"/>
  <c r="AJ285" i="3"/>
  <c r="AH285" i="3"/>
  <c r="AG285" i="3"/>
  <c r="AF285" i="3"/>
  <c r="AD285" i="3"/>
  <c r="AC285" i="3"/>
  <c r="AB285" i="3"/>
  <c r="Z285" i="3"/>
  <c r="Y285" i="3"/>
  <c r="X285" i="3"/>
  <c r="V285" i="3"/>
  <c r="U285" i="3"/>
  <c r="T285" i="3"/>
  <c r="R285" i="3"/>
  <c r="Q285" i="3"/>
  <c r="P285" i="3"/>
  <c r="N285" i="3"/>
  <c r="M285" i="3"/>
  <c r="L285" i="3"/>
  <c r="J285" i="3"/>
  <c r="I285" i="3"/>
  <c r="AN284" i="3"/>
  <c r="AL284" i="3"/>
  <c r="AK284" i="3"/>
  <c r="AJ284" i="3"/>
  <c r="AH284" i="3"/>
  <c r="AG284" i="3"/>
  <c r="AF284" i="3"/>
  <c r="AD284" i="3"/>
  <c r="AC284" i="3"/>
  <c r="AB284" i="3"/>
  <c r="Z284" i="3"/>
  <c r="Y284" i="3"/>
  <c r="X284" i="3"/>
  <c r="V284" i="3"/>
  <c r="U284" i="3"/>
  <c r="T284" i="3"/>
  <c r="R284" i="3"/>
  <c r="Q284" i="3"/>
  <c r="P284" i="3"/>
  <c r="N284" i="3"/>
  <c r="M284" i="3"/>
  <c r="AN283" i="3"/>
  <c r="AL283" i="3"/>
  <c r="AK283" i="3"/>
  <c r="AJ283" i="3"/>
  <c r="AH283" i="3"/>
  <c r="AG283" i="3"/>
  <c r="AF283" i="3"/>
  <c r="AD283" i="3"/>
  <c r="AC283" i="3"/>
  <c r="AB283" i="3"/>
  <c r="Z283" i="3"/>
  <c r="Y283" i="3"/>
  <c r="X283" i="3"/>
  <c r="V283" i="3"/>
  <c r="U283" i="3"/>
  <c r="T283" i="3"/>
  <c r="R283" i="3"/>
  <c r="Q283" i="3"/>
  <c r="P283" i="3"/>
  <c r="N283" i="3"/>
  <c r="M283" i="3"/>
  <c r="L283" i="3"/>
  <c r="J283" i="3"/>
  <c r="I283" i="3"/>
  <c r="AN282" i="3"/>
  <c r="AL282" i="3"/>
  <c r="AK282" i="3"/>
  <c r="AJ282" i="3"/>
  <c r="AH282" i="3"/>
  <c r="AG282" i="3"/>
  <c r="AF282" i="3"/>
  <c r="AD282" i="3"/>
  <c r="AC282" i="3"/>
  <c r="AB282" i="3"/>
  <c r="Z282" i="3"/>
  <c r="Y282" i="3"/>
  <c r="X282" i="3"/>
  <c r="V282" i="3"/>
  <c r="U282" i="3"/>
  <c r="T282" i="3"/>
  <c r="R282" i="3"/>
  <c r="Q282" i="3"/>
  <c r="P282" i="3"/>
  <c r="N282" i="3"/>
  <c r="M282" i="3"/>
  <c r="L282" i="3"/>
  <c r="J282" i="3"/>
  <c r="I282" i="3"/>
  <c r="AN281" i="3"/>
  <c r="AL281" i="3"/>
  <c r="AK281" i="3"/>
  <c r="AJ281" i="3"/>
  <c r="AH281" i="3"/>
  <c r="AG281" i="3"/>
  <c r="AF281" i="3"/>
  <c r="AD281" i="3"/>
  <c r="AC281" i="3"/>
  <c r="AB281" i="3"/>
  <c r="Z281" i="3"/>
  <c r="Y281" i="3"/>
  <c r="X281" i="3"/>
  <c r="V281" i="3"/>
  <c r="U281" i="3"/>
  <c r="T281" i="3"/>
  <c r="R281" i="3"/>
  <c r="Q281" i="3"/>
  <c r="P281" i="3"/>
  <c r="N281" i="3"/>
  <c r="M281" i="3"/>
  <c r="L281" i="3"/>
  <c r="J281" i="3"/>
  <c r="I281" i="3"/>
  <c r="AN280" i="3"/>
  <c r="AL280" i="3"/>
  <c r="AK280" i="3"/>
  <c r="AJ280" i="3"/>
  <c r="AH280" i="3"/>
  <c r="AG280" i="3"/>
  <c r="AF280" i="3"/>
  <c r="AD280" i="3"/>
  <c r="AC280" i="3"/>
  <c r="AB280" i="3"/>
  <c r="Z280" i="3"/>
  <c r="Y280" i="3"/>
  <c r="X280" i="3"/>
  <c r="V280" i="3"/>
  <c r="U280" i="3"/>
  <c r="T280" i="3"/>
  <c r="R280" i="3"/>
  <c r="Q280" i="3"/>
  <c r="P280" i="3"/>
  <c r="N280" i="3"/>
  <c r="M280" i="3"/>
  <c r="L280" i="3"/>
  <c r="J280" i="3"/>
  <c r="I280" i="3"/>
  <c r="AN279" i="3"/>
  <c r="AL279" i="3"/>
  <c r="AK279" i="3"/>
  <c r="AJ279" i="3"/>
  <c r="AH279" i="3"/>
  <c r="AG279" i="3"/>
  <c r="AF279" i="3"/>
  <c r="AD279" i="3"/>
  <c r="AC279" i="3"/>
  <c r="AB279" i="3"/>
  <c r="Z279" i="3"/>
  <c r="Y279" i="3"/>
  <c r="X279" i="3"/>
  <c r="V279" i="3"/>
  <c r="U279" i="3"/>
  <c r="T279" i="3"/>
  <c r="R279" i="3"/>
  <c r="Q279" i="3"/>
  <c r="P279" i="3"/>
  <c r="N279" i="3"/>
  <c r="M279" i="3"/>
  <c r="L279" i="3"/>
  <c r="J279" i="3"/>
  <c r="I279" i="3"/>
  <c r="AN278" i="3"/>
  <c r="AL278" i="3"/>
  <c r="AK278" i="3"/>
  <c r="AJ278" i="3"/>
  <c r="AH278" i="3"/>
  <c r="AG278" i="3"/>
  <c r="AF278" i="3"/>
  <c r="AD278" i="3"/>
  <c r="AC278" i="3"/>
  <c r="AB278" i="3"/>
  <c r="Z278" i="3"/>
  <c r="Y278" i="3"/>
  <c r="X278" i="3"/>
  <c r="V278" i="3"/>
  <c r="U278" i="3"/>
  <c r="T278" i="3"/>
  <c r="R278" i="3"/>
  <c r="Q278" i="3"/>
  <c r="P278" i="3"/>
  <c r="N278" i="3"/>
  <c r="M278" i="3"/>
  <c r="L278" i="3"/>
  <c r="J278" i="3"/>
  <c r="I278" i="3"/>
  <c r="AN277" i="3"/>
  <c r="AL277" i="3"/>
  <c r="AK277" i="3"/>
  <c r="AJ277" i="3"/>
  <c r="AH277" i="3"/>
  <c r="AG277" i="3"/>
  <c r="AF277" i="3"/>
  <c r="AD277" i="3"/>
  <c r="AC277" i="3"/>
  <c r="AB277" i="3"/>
  <c r="Z277" i="3"/>
  <c r="Y277" i="3"/>
  <c r="X277" i="3"/>
  <c r="V277" i="3"/>
  <c r="U277" i="3"/>
  <c r="T277" i="3"/>
  <c r="R277" i="3"/>
  <c r="Q277" i="3"/>
  <c r="P277" i="3"/>
  <c r="N277" i="3"/>
  <c r="M277" i="3"/>
  <c r="L277" i="3"/>
  <c r="J277" i="3"/>
  <c r="I277" i="3"/>
  <c r="AN276" i="3"/>
  <c r="AL276" i="3"/>
  <c r="AK276" i="3"/>
  <c r="AJ276" i="3"/>
  <c r="AH276" i="3"/>
  <c r="AG276" i="3"/>
  <c r="AF276" i="3"/>
  <c r="AD276" i="3"/>
  <c r="AC276" i="3"/>
  <c r="AB276" i="3"/>
  <c r="Z276" i="3"/>
  <c r="Y276" i="3"/>
  <c r="X276" i="3"/>
  <c r="V276" i="3"/>
  <c r="U276" i="3"/>
  <c r="T276" i="3"/>
  <c r="R276" i="3"/>
  <c r="Q276" i="3"/>
  <c r="P276" i="3"/>
  <c r="N276" i="3"/>
  <c r="M276" i="3"/>
  <c r="L276" i="3"/>
  <c r="AN275" i="3"/>
  <c r="AL275" i="3"/>
  <c r="AK275" i="3"/>
  <c r="AJ275" i="3"/>
  <c r="AH275" i="3"/>
  <c r="AG275" i="3"/>
  <c r="AF275" i="3"/>
  <c r="AD275" i="3"/>
  <c r="AC275" i="3"/>
  <c r="AB275" i="3"/>
  <c r="Z275" i="3"/>
  <c r="Y275" i="3"/>
  <c r="X275" i="3"/>
  <c r="V275" i="3"/>
  <c r="U275" i="3"/>
  <c r="T275" i="3"/>
  <c r="R275" i="3"/>
  <c r="Q275" i="3"/>
  <c r="P275" i="3"/>
  <c r="N275" i="3"/>
  <c r="M275" i="3"/>
  <c r="J275" i="3"/>
  <c r="I275" i="3"/>
  <c r="AN274" i="3"/>
  <c r="AL274" i="3"/>
  <c r="AK274" i="3"/>
  <c r="AJ274" i="3"/>
  <c r="AH274" i="3"/>
  <c r="AG274" i="3"/>
  <c r="AF274" i="3"/>
  <c r="AD274" i="3"/>
  <c r="AC274" i="3"/>
  <c r="AE274" i="3" s="1"/>
  <c r="AB274" i="3"/>
  <c r="Z274" i="3"/>
  <c r="Y274" i="3"/>
  <c r="X274" i="3"/>
  <c r="V274" i="3"/>
  <c r="U274" i="3"/>
  <c r="T274" i="3"/>
  <c r="R274" i="3"/>
  <c r="Q274" i="3"/>
  <c r="P274" i="3"/>
  <c r="N274" i="3"/>
  <c r="M274" i="3"/>
  <c r="J274" i="3"/>
  <c r="I274" i="3"/>
  <c r="AN273" i="3"/>
  <c r="AL273" i="3"/>
  <c r="AK273" i="3"/>
  <c r="AJ273" i="3"/>
  <c r="AH273" i="3"/>
  <c r="AG273" i="3"/>
  <c r="AF273" i="3"/>
  <c r="AD273" i="3"/>
  <c r="AC273" i="3"/>
  <c r="AB273" i="3"/>
  <c r="Z273" i="3"/>
  <c r="Y273" i="3"/>
  <c r="X273" i="3"/>
  <c r="V273" i="3"/>
  <c r="U273" i="3"/>
  <c r="T273" i="3"/>
  <c r="R273" i="3"/>
  <c r="Q273" i="3"/>
  <c r="P273" i="3"/>
  <c r="N273" i="3"/>
  <c r="M273" i="3"/>
  <c r="L273" i="3"/>
  <c r="J273" i="3"/>
  <c r="I273" i="3"/>
  <c r="AN272" i="3"/>
  <c r="AL272" i="3"/>
  <c r="AK272" i="3"/>
  <c r="AJ272" i="3"/>
  <c r="AH272" i="3"/>
  <c r="AG272" i="3"/>
  <c r="AF272" i="3"/>
  <c r="AD272" i="3"/>
  <c r="AC272" i="3"/>
  <c r="AB272" i="3"/>
  <c r="Z272" i="3"/>
  <c r="Y272" i="3"/>
  <c r="X272" i="3"/>
  <c r="V272" i="3"/>
  <c r="U272" i="3"/>
  <c r="T272" i="3"/>
  <c r="R272" i="3"/>
  <c r="Q272" i="3"/>
  <c r="P272" i="3"/>
  <c r="N272" i="3"/>
  <c r="M272" i="3"/>
  <c r="L272" i="3"/>
  <c r="J272" i="3"/>
  <c r="I272" i="3"/>
  <c r="AN271" i="3"/>
  <c r="AL271" i="3"/>
  <c r="AK271" i="3"/>
  <c r="AJ271" i="3"/>
  <c r="AH271" i="3"/>
  <c r="AG271" i="3"/>
  <c r="AF271" i="3"/>
  <c r="AD271" i="3"/>
  <c r="AC271" i="3"/>
  <c r="AB271" i="3"/>
  <c r="Z271" i="3"/>
  <c r="Y271" i="3"/>
  <c r="X271" i="3"/>
  <c r="V271" i="3"/>
  <c r="U271" i="3"/>
  <c r="T271" i="3"/>
  <c r="R271" i="3"/>
  <c r="Q271" i="3"/>
  <c r="P271" i="3"/>
  <c r="N271" i="3"/>
  <c r="M271" i="3"/>
  <c r="L271" i="3"/>
  <c r="J271" i="3"/>
  <c r="I271" i="3"/>
  <c r="AN270" i="3"/>
  <c r="AL270" i="3"/>
  <c r="AK270" i="3"/>
  <c r="AJ270" i="3"/>
  <c r="AH270" i="3"/>
  <c r="AG270" i="3"/>
  <c r="AF270" i="3"/>
  <c r="AD270" i="3"/>
  <c r="AC270" i="3"/>
  <c r="AB270" i="3"/>
  <c r="Z270" i="3"/>
  <c r="Y270" i="3"/>
  <c r="X270" i="3"/>
  <c r="V270" i="3"/>
  <c r="U270" i="3"/>
  <c r="T270" i="3"/>
  <c r="R270" i="3"/>
  <c r="Q270" i="3"/>
  <c r="P270" i="3"/>
  <c r="N270" i="3"/>
  <c r="M270" i="3"/>
  <c r="L270" i="3"/>
  <c r="J270" i="3"/>
  <c r="I270" i="3"/>
  <c r="AN269" i="3"/>
  <c r="AL269" i="3"/>
  <c r="AK269" i="3"/>
  <c r="AJ269" i="3"/>
  <c r="AH269" i="3"/>
  <c r="AG269" i="3"/>
  <c r="AF269" i="3"/>
  <c r="AD269" i="3"/>
  <c r="AC269" i="3"/>
  <c r="AB269" i="3"/>
  <c r="Z269" i="3"/>
  <c r="Y269" i="3"/>
  <c r="X269" i="3"/>
  <c r="V269" i="3"/>
  <c r="U269" i="3"/>
  <c r="T269" i="3"/>
  <c r="R269" i="3"/>
  <c r="Q269" i="3"/>
  <c r="P269" i="3"/>
  <c r="N269" i="3"/>
  <c r="M269" i="3"/>
  <c r="L269" i="3"/>
  <c r="J269" i="3"/>
  <c r="I269" i="3"/>
  <c r="AN268" i="3"/>
  <c r="AL268" i="3"/>
  <c r="AK268" i="3"/>
  <c r="AJ268" i="3"/>
  <c r="AH268" i="3"/>
  <c r="AG268" i="3"/>
  <c r="AF268" i="3"/>
  <c r="AD268" i="3"/>
  <c r="AC268" i="3"/>
  <c r="AB268" i="3"/>
  <c r="Z268" i="3"/>
  <c r="Y268" i="3"/>
  <c r="X268" i="3"/>
  <c r="V268" i="3"/>
  <c r="U268" i="3"/>
  <c r="T268" i="3"/>
  <c r="R268" i="3"/>
  <c r="Q268" i="3"/>
  <c r="P268" i="3"/>
  <c r="N268" i="3"/>
  <c r="M268" i="3"/>
  <c r="AN267" i="3"/>
  <c r="AL267" i="3"/>
  <c r="AK267" i="3"/>
  <c r="AJ267" i="3"/>
  <c r="AH267" i="3"/>
  <c r="AG267" i="3"/>
  <c r="AF267" i="3"/>
  <c r="AD267" i="3"/>
  <c r="AC267" i="3"/>
  <c r="AB267" i="3"/>
  <c r="Z267" i="3"/>
  <c r="Y267" i="3"/>
  <c r="X267" i="3"/>
  <c r="V267" i="3"/>
  <c r="U267" i="3"/>
  <c r="T267" i="3"/>
  <c r="R267" i="3"/>
  <c r="Q267" i="3"/>
  <c r="P267" i="3"/>
  <c r="N267" i="3"/>
  <c r="M267" i="3"/>
  <c r="J267" i="3"/>
  <c r="I267" i="3"/>
  <c r="AN266" i="3"/>
  <c r="AL266" i="3"/>
  <c r="AK266" i="3"/>
  <c r="AJ266" i="3"/>
  <c r="AH266" i="3"/>
  <c r="AG266" i="3"/>
  <c r="AF266" i="3"/>
  <c r="AD266" i="3"/>
  <c r="AC266" i="3"/>
  <c r="AB266" i="3"/>
  <c r="Z266" i="3"/>
  <c r="Y266" i="3"/>
  <c r="X266" i="3"/>
  <c r="V266" i="3"/>
  <c r="U266" i="3"/>
  <c r="T266" i="3"/>
  <c r="R266" i="3"/>
  <c r="Q266" i="3"/>
  <c r="P266" i="3"/>
  <c r="N266" i="3"/>
  <c r="M266" i="3"/>
  <c r="J266" i="3"/>
  <c r="I266" i="3"/>
  <c r="AN265" i="3"/>
  <c r="AL265" i="3"/>
  <c r="AK265" i="3"/>
  <c r="AJ265" i="3"/>
  <c r="AH265" i="3"/>
  <c r="AG265" i="3"/>
  <c r="AF265" i="3"/>
  <c r="AD265" i="3"/>
  <c r="AC265" i="3"/>
  <c r="AB265" i="3"/>
  <c r="Z265" i="3"/>
  <c r="Y265" i="3"/>
  <c r="X265" i="3"/>
  <c r="V265" i="3"/>
  <c r="U265" i="3"/>
  <c r="T265" i="3"/>
  <c r="R265" i="3"/>
  <c r="Q265" i="3"/>
  <c r="P265" i="3"/>
  <c r="N265" i="3"/>
  <c r="M265" i="3"/>
  <c r="L265" i="3"/>
  <c r="J265" i="3"/>
  <c r="I265" i="3"/>
  <c r="AN264" i="3"/>
  <c r="AL264" i="3"/>
  <c r="AK264" i="3"/>
  <c r="AJ264" i="3"/>
  <c r="AH264" i="3"/>
  <c r="AG264" i="3"/>
  <c r="AF264" i="3"/>
  <c r="AD264" i="3"/>
  <c r="AC264" i="3"/>
  <c r="AB264" i="3"/>
  <c r="Z264" i="3"/>
  <c r="Y264" i="3"/>
  <c r="X264" i="3"/>
  <c r="V264" i="3"/>
  <c r="U264" i="3"/>
  <c r="T264" i="3"/>
  <c r="R264" i="3"/>
  <c r="Q264" i="3"/>
  <c r="P264" i="3"/>
  <c r="N264" i="3"/>
  <c r="M264" i="3"/>
  <c r="L264" i="3"/>
  <c r="J264" i="3"/>
  <c r="I264" i="3"/>
  <c r="AN263" i="3"/>
  <c r="AL263" i="3"/>
  <c r="AK263" i="3"/>
  <c r="AJ263" i="3"/>
  <c r="AH263" i="3"/>
  <c r="AG263" i="3"/>
  <c r="AF263" i="3"/>
  <c r="AD263" i="3"/>
  <c r="AC263" i="3"/>
  <c r="AB263" i="3"/>
  <c r="Z263" i="3"/>
  <c r="Y263" i="3"/>
  <c r="X263" i="3"/>
  <c r="V263" i="3"/>
  <c r="U263" i="3"/>
  <c r="T263" i="3"/>
  <c r="R263" i="3"/>
  <c r="Q263" i="3"/>
  <c r="P263" i="3"/>
  <c r="N263" i="3"/>
  <c r="M263" i="3"/>
  <c r="L263" i="3"/>
  <c r="J263" i="3"/>
  <c r="I263" i="3"/>
  <c r="AN262" i="3"/>
  <c r="AL262" i="3"/>
  <c r="AK262" i="3"/>
  <c r="AJ262" i="3"/>
  <c r="AH262" i="3"/>
  <c r="AG262" i="3"/>
  <c r="AF262" i="3"/>
  <c r="AD262" i="3"/>
  <c r="AC262" i="3"/>
  <c r="AB262" i="3"/>
  <c r="Z262" i="3"/>
  <c r="Y262" i="3"/>
  <c r="X262" i="3"/>
  <c r="V262" i="3"/>
  <c r="U262" i="3"/>
  <c r="T262" i="3"/>
  <c r="R262" i="3"/>
  <c r="Q262" i="3"/>
  <c r="P262" i="3"/>
  <c r="N262" i="3"/>
  <c r="M262" i="3"/>
  <c r="L262" i="3"/>
  <c r="J262" i="3"/>
  <c r="I262" i="3"/>
  <c r="AN261" i="3"/>
  <c r="AL261" i="3"/>
  <c r="AK261" i="3"/>
  <c r="AJ261" i="3"/>
  <c r="AH261" i="3"/>
  <c r="AG261" i="3"/>
  <c r="AF261" i="3"/>
  <c r="AD261" i="3"/>
  <c r="AC261" i="3"/>
  <c r="AB261" i="3"/>
  <c r="Z261" i="3"/>
  <c r="Y261" i="3"/>
  <c r="X261" i="3"/>
  <c r="V261" i="3"/>
  <c r="U261" i="3"/>
  <c r="T261" i="3"/>
  <c r="R261" i="3"/>
  <c r="Q261" i="3"/>
  <c r="P261" i="3"/>
  <c r="N261" i="3"/>
  <c r="M261" i="3"/>
  <c r="L261" i="3"/>
  <c r="J261" i="3"/>
  <c r="I261" i="3"/>
  <c r="AN260" i="3"/>
  <c r="AL260" i="3"/>
  <c r="AK260" i="3"/>
  <c r="AJ260" i="3"/>
  <c r="AH260" i="3"/>
  <c r="AG260" i="3"/>
  <c r="AF260" i="3"/>
  <c r="AD260" i="3"/>
  <c r="AC260" i="3"/>
  <c r="AB260" i="3"/>
  <c r="Z260" i="3"/>
  <c r="Y260" i="3"/>
  <c r="X260" i="3"/>
  <c r="V260" i="3"/>
  <c r="U260" i="3"/>
  <c r="T260" i="3"/>
  <c r="R260" i="3"/>
  <c r="Q260" i="3"/>
  <c r="P260" i="3"/>
  <c r="N260" i="3"/>
  <c r="M260" i="3"/>
  <c r="AN259" i="3"/>
  <c r="AL259" i="3"/>
  <c r="AK259" i="3"/>
  <c r="AJ259" i="3"/>
  <c r="AH259" i="3"/>
  <c r="AG259" i="3"/>
  <c r="AF259" i="3"/>
  <c r="AD259" i="3"/>
  <c r="AC259" i="3"/>
  <c r="AB259" i="3"/>
  <c r="Z259" i="3"/>
  <c r="Y259" i="3"/>
  <c r="X259" i="3"/>
  <c r="V259" i="3"/>
  <c r="U259" i="3"/>
  <c r="T259" i="3"/>
  <c r="R259" i="3"/>
  <c r="Q259" i="3"/>
  <c r="P259" i="3"/>
  <c r="N259" i="3"/>
  <c r="M259" i="3"/>
  <c r="J259" i="3"/>
  <c r="I259" i="3"/>
  <c r="AN258" i="3"/>
  <c r="AL258" i="3"/>
  <c r="AK258" i="3"/>
  <c r="AJ258" i="3"/>
  <c r="AH258" i="3"/>
  <c r="AG258" i="3"/>
  <c r="AF258" i="3"/>
  <c r="AD258" i="3"/>
  <c r="AC258" i="3"/>
  <c r="AB258" i="3"/>
  <c r="Z258" i="3"/>
  <c r="Y258" i="3"/>
  <c r="X258" i="3"/>
  <c r="V258" i="3"/>
  <c r="U258" i="3"/>
  <c r="T258" i="3"/>
  <c r="R258" i="3"/>
  <c r="Q258" i="3"/>
  <c r="P258" i="3"/>
  <c r="N258" i="3"/>
  <c r="M258" i="3"/>
  <c r="J258" i="3"/>
  <c r="I258" i="3"/>
  <c r="AN257" i="3"/>
  <c r="AL257" i="3"/>
  <c r="AK257" i="3"/>
  <c r="AJ257" i="3"/>
  <c r="AH257" i="3"/>
  <c r="AG257" i="3"/>
  <c r="AF257" i="3"/>
  <c r="AD257" i="3"/>
  <c r="AC257" i="3"/>
  <c r="AB257" i="3"/>
  <c r="Z257" i="3"/>
  <c r="Y257" i="3"/>
  <c r="X257" i="3"/>
  <c r="V257" i="3"/>
  <c r="U257" i="3"/>
  <c r="T257" i="3"/>
  <c r="R257" i="3"/>
  <c r="Q257" i="3"/>
  <c r="P257" i="3"/>
  <c r="N257" i="3"/>
  <c r="M257" i="3"/>
  <c r="L257" i="3"/>
  <c r="J257" i="3"/>
  <c r="I257" i="3"/>
  <c r="AN256" i="3"/>
  <c r="AL256" i="3"/>
  <c r="AK256" i="3"/>
  <c r="AJ256" i="3"/>
  <c r="AH256" i="3"/>
  <c r="AG256" i="3"/>
  <c r="AF256" i="3"/>
  <c r="AD256" i="3"/>
  <c r="AC256" i="3"/>
  <c r="AB256" i="3"/>
  <c r="Z256" i="3"/>
  <c r="Y256" i="3"/>
  <c r="X256" i="3"/>
  <c r="V256" i="3"/>
  <c r="U256" i="3"/>
  <c r="T256" i="3"/>
  <c r="R256" i="3"/>
  <c r="Q256" i="3"/>
  <c r="P256" i="3"/>
  <c r="N256" i="3"/>
  <c r="M256" i="3"/>
  <c r="L256" i="3"/>
  <c r="J256" i="3"/>
  <c r="I256" i="3"/>
  <c r="AN255" i="3"/>
  <c r="AL255" i="3"/>
  <c r="AK255" i="3"/>
  <c r="AJ255" i="3"/>
  <c r="AH255" i="3"/>
  <c r="AG255" i="3"/>
  <c r="AF255" i="3"/>
  <c r="AD255" i="3"/>
  <c r="AC255" i="3"/>
  <c r="AB255" i="3"/>
  <c r="Z255" i="3"/>
  <c r="Y255" i="3"/>
  <c r="X255" i="3"/>
  <c r="V255" i="3"/>
  <c r="U255" i="3"/>
  <c r="T255" i="3"/>
  <c r="R255" i="3"/>
  <c r="Q255" i="3"/>
  <c r="P255" i="3"/>
  <c r="N255" i="3"/>
  <c r="M255" i="3"/>
  <c r="L255" i="3"/>
  <c r="J255" i="3"/>
  <c r="I255" i="3"/>
  <c r="AN254" i="3"/>
  <c r="AL254" i="3"/>
  <c r="AK254" i="3"/>
  <c r="AJ254" i="3"/>
  <c r="AH254" i="3"/>
  <c r="AG254" i="3"/>
  <c r="AF254" i="3"/>
  <c r="AD254" i="3"/>
  <c r="AC254" i="3"/>
  <c r="AB254" i="3"/>
  <c r="Z254" i="3"/>
  <c r="Y254" i="3"/>
  <c r="X254" i="3"/>
  <c r="V254" i="3"/>
  <c r="U254" i="3"/>
  <c r="T254" i="3"/>
  <c r="R254" i="3"/>
  <c r="Q254" i="3"/>
  <c r="P254" i="3"/>
  <c r="N254" i="3"/>
  <c r="M254" i="3"/>
  <c r="L254" i="3"/>
  <c r="J254" i="3"/>
  <c r="I254" i="3"/>
  <c r="AN253" i="3"/>
  <c r="AL253" i="3"/>
  <c r="AK253" i="3"/>
  <c r="AJ253" i="3"/>
  <c r="AH253" i="3"/>
  <c r="AG253" i="3"/>
  <c r="AF253" i="3"/>
  <c r="AD253" i="3"/>
  <c r="AC253" i="3"/>
  <c r="AB253" i="3"/>
  <c r="Z253" i="3"/>
  <c r="Y253" i="3"/>
  <c r="X253" i="3"/>
  <c r="V253" i="3"/>
  <c r="U253" i="3"/>
  <c r="T253" i="3"/>
  <c r="R253" i="3"/>
  <c r="Q253" i="3"/>
  <c r="P253" i="3"/>
  <c r="N253" i="3"/>
  <c r="M253" i="3"/>
  <c r="L253" i="3"/>
  <c r="J253" i="3"/>
  <c r="I253" i="3"/>
  <c r="AN252" i="3"/>
  <c r="AL252" i="3"/>
  <c r="AK252" i="3"/>
  <c r="AJ252" i="3"/>
  <c r="AH252" i="3"/>
  <c r="AG252" i="3"/>
  <c r="AF252" i="3"/>
  <c r="AD252" i="3"/>
  <c r="AC252" i="3"/>
  <c r="AB252" i="3"/>
  <c r="Z252" i="3"/>
  <c r="Y252" i="3"/>
  <c r="X252" i="3"/>
  <c r="V252" i="3"/>
  <c r="U252" i="3"/>
  <c r="T252" i="3"/>
  <c r="R252" i="3"/>
  <c r="Q252" i="3"/>
  <c r="P252" i="3"/>
  <c r="N252" i="3"/>
  <c r="M252" i="3"/>
  <c r="AN251" i="3"/>
  <c r="AL251" i="3"/>
  <c r="AK251" i="3"/>
  <c r="AJ251" i="3"/>
  <c r="AH251" i="3"/>
  <c r="AG251" i="3"/>
  <c r="AF251" i="3"/>
  <c r="AD251" i="3"/>
  <c r="AC251" i="3"/>
  <c r="AB251" i="3"/>
  <c r="Z251" i="3"/>
  <c r="Y251" i="3"/>
  <c r="X251" i="3"/>
  <c r="V251" i="3"/>
  <c r="U251" i="3"/>
  <c r="T251" i="3"/>
  <c r="R251" i="3"/>
  <c r="Q251" i="3"/>
  <c r="P251" i="3"/>
  <c r="N251" i="3"/>
  <c r="M251" i="3"/>
  <c r="J251" i="3"/>
  <c r="I251" i="3"/>
  <c r="AN250" i="3"/>
  <c r="AL250" i="3"/>
  <c r="AK250" i="3"/>
  <c r="AJ250" i="3"/>
  <c r="AH250" i="3"/>
  <c r="AG250" i="3"/>
  <c r="AF250" i="3"/>
  <c r="AD250" i="3"/>
  <c r="AC250" i="3"/>
  <c r="AB250" i="3"/>
  <c r="Z250" i="3"/>
  <c r="Y250" i="3"/>
  <c r="X250" i="3"/>
  <c r="V250" i="3"/>
  <c r="U250" i="3"/>
  <c r="T250" i="3"/>
  <c r="R250" i="3"/>
  <c r="Q250" i="3"/>
  <c r="P250" i="3"/>
  <c r="N250" i="3"/>
  <c r="M250" i="3"/>
  <c r="J250" i="3"/>
  <c r="I250" i="3"/>
  <c r="AN249" i="3"/>
  <c r="AL249" i="3"/>
  <c r="AK249" i="3"/>
  <c r="AJ249" i="3"/>
  <c r="AH249" i="3"/>
  <c r="AG249" i="3"/>
  <c r="AF249" i="3"/>
  <c r="AD249" i="3"/>
  <c r="AC249" i="3"/>
  <c r="AB249" i="3"/>
  <c r="Z249" i="3"/>
  <c r="Y249" i="3"/>
  <c r="X249" i="3"/>
  <c r="V249" i="3"/>
  <c r="U249" i="3"/>
  <c r="T249" i="3"/>
  <c r="R249" i="3"/>
  <c r="Q249" i="3"/>
  <c r="P249" i="3"/>
  <c r="N249" i="3"/>
  <c r="M249" i="3"/>
  <c r="L249" i="3"/>
  <c r="J249" i="3"/>
  <c r="I249" i="3"/>
  <c r="AN248" i="3"/>
  <c r="AL248" i="3"/>
  <c r="AK248" i="3"/>
  <c r="AJ248" i="3"/>
  <c r="AH248" i="3"/>
  <c r="AG248" i="3"/>
  <c r="AF248" i="3"/>
  <c r="AD248" i="3"/>
  <c r="AC248" i="3"/>
  <c r="AB248" i="3"/>
  <c r="Z248" i="3"/>
  <c r="Y248" i="3"/>
  <c r="X248" i="3"/>
  <c r="V248" i="3"/>
  <c r="U248" i="3"/>
  <c r="T248" i="3"/>
  <c r="R248" i="3"/>
  <c r="Q248" i="3"/>
  <c r="P248" i="3"/>
  <c r="N248" i="3"/>
  <c r="M248" i="3"/>
  <c r="L248" i="3"/>
  <c r="J248" i="3"/>
  <c r="I248" i="3"/>
  <c r="AN247" i="3"/>
  <c r="AL247" i="3"/>
  <c r="AK247" i="3"/>
  <c r="AJ247" i="3"/>
  <c r="AH247" i="3"/>
  <c r="AG247" i="3"/>
  <c r="AF247" i="3"/>
  <c r="AD247" i="3"/>
  <c r="AC247" i="3"/>
  <c r="AB247" i="3"/>
  <c r="Z247" i="3"/>
  <c r="Y247" i="3"/>
  <c r="X247" i="3"/>
  <c r="V247" i="3"/>
  <c r="U247" i="3"/>
  <c r="T247" i="3"/>
  <c r="R247" i="3"/>
  <c r="Q247" i="3"/>
  <c r="P247" i="3"/>
  <c r="N247" i="3"/>
  <c r="M247" i="3"/>
  <c r="L247" i="3"/>
  <c r="J247" i="3"/>
  <c r="I247" i="3"/>
  <c r="AN246" i="3"/>
  <c r="AL246" i="3"/>
  <c r="AK246" i="3"/>
  <c r="AJ246" i="3"/>
  <c r="AH246" i="3"/>
  <c r="AG246" i="3"/>
  <c r="AF246" i="3"/>
  <c r="AD246" i="3"/>
  <c r="AC246" i="3"/>
  <c r="AB246" i="3"/>
  <c r="Z246" i="3"/>
  <c r="Y246" i="3"/>
  <c r="X246" i="3"/>
  <c r="V246" i="3"/>
  <c r="U246" i="3"/>
  <c r="T246" i="3"/>
  <c r="R246" i="3"/>
  <c r="Q246" i="3"/>
  <c r="P246" i="3"/>
  <c r="N246" i="3"/>
  <c r="M246" i="3"/>
  <c r="L246" i="3"/>
  <c r="J246" i="3"/>
  <c r="I246" i="3"/>
  <c r="AN245" i="3"/>
  <c r="AL245" i="3"/>
  <c r="AK245" i="3"/>
  <c r="AJ245" i="3"/>
  <c r="AH245" i="3"/>
  <c r="AG245" i="3"/>
  <c r="AF245" i="3"/>
  <c r="AD245" i="3"/>
  <c r="AC245" i="3"/>
  <c r="AB245" i="3"/>
  <c r="Z245" i="3"/>
  <c r="Y245" i="3"/>
  <c r="X245" i="3"/>
  <c r="V245" i="3"/>
  <c r="U245" i="3"/>
  <c r="T245" i="3"/>
  <c r="R245" i="3"/>
  <c r="Q245" i="3"/>
  <c r="P245" i="3"/>
  <c r="N245" i="3"/>
  <c r="M245" i="3"/>
  <c r="L245" i="3"/>
  <c r="J245" i="3"/>
  <c r="I245" i="3"/>
  <c r="AN244" i="3"/>
  <c r="AL244" i="3"/>
  <c r="AK244" i="3"/>
  <c r="AJ244" i="3"/>
  <c r="AH244" i="3"/>
  <c r="AG244" i="3"/>
  <c r="AF244" i="3"/>
  <c r="AD244" i="3"/>
  <c r="AC244" i="3"/>
  <c r="AB244" i="3"/>
  <c r="Z244" i="3"/>
  <c r="Y244" i="3"/>
  <c r="X244" i="3"/>
  <c r="V244" i="3"/>
  <c r="U244" i="3"/>
  <c r="T244" i="3"/>
  <c r="R244" i="3"/>
  <c r="Q244" i="3"/>
  <c r="P244" i="3"/>
  <c r="N244" i="3"/>
  <c r="M244" i="3"/>
  <c r="AN243" i="3"/>
  <c r="AL243" i="3"/>
  <c r="AK243" i="3"/>
  <c r="AJ243" i="3"/>
  <c r="AH243" i="3"/>
  <c r="AG243" i="3"/>
  <c r="AF243" i="3"/>
  <c r="AD243" i="3"/>
  <c r="AC243" i="3"/>
  <c r="AB243" i="3"/>
  <c r="Z243" i="3"/>
  <c r="Y243" i="3"/>
  <c r="X243" i="3"/>
  <c r="V243" i="3"/>
  <c r="U243" i="3"/>
  <c r="T243" i="3"/>
  <c r="R243" i="3"/>
  <c r="Q243" i="3"/>
  <c r="P243" i="3"/>
  <c r="N243" i="3"/>
  <c r="M243" i="3"/>
  <c r="J243" i="3"/>
  <c r="I243" i="3"/>
  <c r="AN242" i="3"/>
  <c r="AL242" i="3"/>
  <c r="AK242" i="3"/>
  <c r="AJ242" i="3"/>
  <c r="AH242" i="3"/>
  <c r="AG242" i="3"/>
  <c r="AF242" i="3"/>
  <c r="AD242" i="3"/>
  <c r="AC242" i="3"/>
  <c r="AB242" i="3"/>
  <c r="Z242" i="3"/>
  <c r="Y242" i="3"/>
  <c r="X242" i="3"/>
  <c r="V242" i="3"/>
  <c r="U242" i="3"/>
  <c r="T242" i="3"/>
  <c r="R242" i="3"/>
  <c r="Q242" i="3"/>
  <c r="P242" i="3"/>
  <c r="N242" i="3"/>
  <c r="M242" i="3"/>
  <c r="J242" i="3"/>
  <c r="I242" i="3"/>
  <c r="AN241" i="3"/>
  <c r="AL241" i="3"/>
  <c r="AK241" i="3"/>
  <c r="AJ241" i="3"/>
  <c r="AH241" i="3"/>
  <c r="AG241" i="3"/>
  <c r="AF241" i="3"/>
  <c r="AD241" i="3"/>
  <c r="AC241" i="3"/>
  <c r="AB241" i="3"/>
  <c r="Z241" i="3"/>
  <c r="Y241" i="3"/>
  <c r="X241" i="3"/>
  <c r="V241" i="3"/>
  <c r="U241" i="3"/>
  <c r="T241" i="3"/>
  <c r="R241" i="3"/>
  <c r="Q241" i="3"/>
  <c r="P241" i="3"/>
  <c r="N241" i="3"/>
  <c r="M241" i="3"/>
  <c r="L241" i="3"/>
  <c r="J241" i="3"/>
  <c r="I241" i="3"/>
  <c r="AN240" i="3"/>
  <c r="AL240" i="3"/>
  <c r="AK240" i="3"/>
  <c r="AJ240" i="3"/>
  <c r="AH240" i="3"/>
  <c r="AG240" i="3"/>
  <c r="AF240" i="3"/>
  <c r="AD240" i="3"/>
  <c r="AC240" i="3"/>
  <c r="AB240" i="3"/>
  <c r="Z240" i="3"/>
  <c r="Y240" i="3"/>
  <c r="X240" i="3"/>
  <c r="V240" i="3"/>
  <c r="U240" i="3"/>
  <c r="T240" i="3"/>
  <c r="R240" i="3"/>
  <c r="Q240" i="3"/>
  <c r="P240" i="3"/>
  <c r="N240" i="3"/>
  <c r="M240" i="3"/>
  <c r="L240" i="3"/>
  <c r="J240" i="3"/>
  <c r="I240" i="3"/>
  <c r="AN239" i="3"/>
  <c r="AL239" i="3"/>
  <c r="AK239" i="3"/>
  <c r="AJ239" i="3"/>
  <c r="AH239" i="3"/>
  <c r="AG239" i="3"/>
  <c r="AF239" i="3"/>
  <c r="AD239" i="3"/>
  <c r="AC239" i="3"/>
  <c r="AB239" i="3"/>
  <c r="Z239" i="3"/>
  <c r="Y239" i="3"/>
  <c r="X239" i="3"/>
  <c r="V239" i="3"/>
  <c r="U239" i="3"/>
  <c r="T239" i="3"/>
  <c r="R239" i="3"/>
  <c r="Q239" i="3"/>
  <c r="P239" i="3"/>
  <c r="N239" i="3"/>
  <c r="M239" i="3"/>
  <c r="L239" i="3"/>
  <c r="J239" i="3"/>
  <c r="I239" i="3"/>
  <c r="AN238" i="3"/>
  <c r="AL238" i="3"/>
  <c r="AK238" i="3"/>
  <c r="AJ238" i="3"/>
  <c r="AH238" i="3"/>
  <c r="AG238" i="3"/>
  <c r="AF238" i="3"/>
  <c r="AD238" i="3"/>
  <c r="AC238" i="3"/>
  <c r="AB238" i="3"/>
  <c r="Z238" i="3"/>
  <c r="Y238" i="3"/>
  <c r="X238" i="3"/>
  <c r="V238" i="3"/>
  <c r="U238" i="3"/>
  <c r="T238" i="3"/>
  <c r="R238" i="3"/>
  <c r="Q238" i="3"/>
  <c r="P238" i="3"/>
  <c r="N238" i="3"/>
  <c r="M238" i="3"/>
  <c r="L238" i="3"/>
  <c r="J238" i="3"/>
  <c r="I238" i="3"/>
  <c r="AN237" i="3"/>
  <c r="AL237" i="3"/>
  <c r="AK237" i="3"/>
  <c r="AJ237" i="3"/>
  <c r="AH237" i="3"/>
  <c r="AG237" i="3"/>
  <c r="AF237" i="3"/>
  <c r="AD237" i="3"/>
  <c r="AC237" i="3"/>
  <c r="AB237" i="3"/>
  <c r="Z237" i="3"/>
  <c r="Y237" i="3"/>
  <c r="X237" i="3"/>
  <c r="V237" i="3"/>
  <c r="U237" i="3"/>
  <c r="T237" i="3"/>
  <c r="R237" i="3"/>
  <c r="Q237" i="3"/>
  <c r="P237" i="3"/>
  <c r="N237" i="3"/>
  <c r="M237" i="3"/>
  <c r="L237" i="3"/>
  <c r="J237" i="3"/>
  <c r="I237" i="3"/>
  <c r="AN236" i="3"/>
  <c r="AL236" i="3"/>
  <c r="AK236" i="3"/>
  <c r="AJ236" i="3"/>
  <c r="AH236" i="3"/>
  <c r="AG236" i="3"/>
  <c r="AF236" i="3"/>
  <c r="AD236" i="3"/>
  <c r="AC236" i="3"/>
  <c r="AB236" i="3"/>
  <c r="Z236" i="3"/>
  <c r="Y236" i="3"/>
  <c r="X236" i="3"/>
  <c r="V236" i="3"/>
  <c r="U236" i="3"/>
  <c r="T236" i="3"/>
  <c r="R236" i="3"/>
  <c r="Q236" i="3"/>
  <c r="P236" i="3"/>
  <c r="N236" i="3"/>
  <c r="M236" i="3"/>
  <c r="AN235" i="3"/>
  <c r="AL235" i="3"/>
  <c r="AK235" i="3"/>
  <c r="AJ235" i="3"/>
  <c r="AH235" i="3"/>
  <c r="AG235" i="3"/>
  <c r="AF235" i="3"/>
  <c r="AD235" i="3"/>
  <c r="AC235" i="3"/>
  <c r="AB235" i="3"/>
  <c r="Z235" i="3"/>
  <c r="Y235" i="3"/>
  <c r="X235" i="3"/>
  <c r="V235" i="3"/>
  <c r="U235" i="3"/>
  <c r="T235" i="3"/>
  <c r="R235" i="3"/>
  <c r="Q235" i="3"/>
  <c r="P235" i="3"/>
  <c r="N235" i="3"/>
  <c r="M235" i="3"/>
  <c r="J235" i="3"/>
  <c r="I235" i="3"/>
  <c r="AN234" i="3"/>
  <c r="AL234" i="3"/>
  <c r="AK234" i="3"/>
  <c r="AJ234" i="3"/>
  <c r="AH234" i="3"/>
  <c r="AG234" i="3"/>
  <c r="AF234" i="3"/>
  <c r="AD234" i="3"/>
  <c r="AC234" i="3"/>
  <c r="AB234" i="3"/>
  <c r="Z234" i="3"/>
  <c r="Y234" i="3"/>
  <c r="X234" i="3"/>
  <c r="V234" i="3"/>
  <c r="U234" i="3"/>
  <c r="T234" i="3"/>
  <c r="R234" i="3"/>
  <c r="Q234" i="3"/>
  <c r="P234" i="3"/>
  <c r="N234" i="3"/>
  <c r="M234" i="3"/>
  <c r="J234" i="3"/>
  <c r="I234" i="3"/>
  <c r="AN233" i="3"/>
  <c r="AL233" i="3"/>
  <c r="AK233" i="3"/>
  <c r="AJ233" i="3"/>
  <c r="AH233" i="3"/>
  <c r="AG233" i="3"/>
  <c r="AF233" i="3"/>
  <c r="AD233" i="3"/>
  <c r="AC233" i="3"/>
  <c r="AB233" i="3"/>
  <c r="Z233" i="3"/>
  <c r="Y233" i="3"/>
  <c r="X233" i="3"/>
  <c r="V233" i="3"/>
  <c r="U233" i="3"/>
  <c r="T233" i="3"/>
  <c r="R233" i="3"/>
  <c r="Q233" i="3"/>
  <c r="P233" i="3"/>
  <c r="N233" i="3"/>
  <c r="M233" i="3"/>
  <c r="L233" i="3"/>
  <c r="J233" i="3"/>
  <c r="I233" i="3"/>
  <c r="AN232" i="3"/>
  <c r="AL232" i="3"/>
  <c r="AK232" i="3"/>
  <c r="AM232" i="3" s="1"/>
  <c r="AJ232" i="3"/>
  <c r="AH232" i="3"/>
  <c r="AG232" i="3"/>
  <c r="AF232" i="3"/>
  <c r="AD232" i="3"/>
  <c r="AC232" i="3"/>
  <c r="AB232" i="3"/>
  <c r="Z232" i="3"/>
  <c r="Y232" i="3"/>
  <c r="X232" i="3"/>
  <c r="V232" i="3"/>
  <c r="U232" i="3"/>
  <c r="T232" i="3"/>
  <c r="R232" i="3"/>
  <c r="Q232" i="3"/>
  <c r="P232" i="3"/>
  <c r="N232" i="3"/>
  <c r="M232" i="3"/>
  <c r="L232" i="3"/>
  <c r="J232" i="3"/>
  <c r="I232" i="3"/>
  <c r="AN231" i="3"/>
  <c r="AL231" i="3"/>
  <c r="AK231" i="3"/>
  <c r="AJ231" i="3"/>
  <c r="AH231" i="3"/>
  <c r="AG231" i="3"/>
  <c r="AF231" i="3"/>
  <c r="AD231" i="3"/>
  <c r="AC231" i="3"/>
  <c r="AB231" i="3"/>
  <c r="Z231" i="3"/>
  <c r="Y231" i="3"/>
  <c r="X231" i="3"/>
  <c r="V231" i="3"/>
  <c r="U231" i="3"/>
  <c r="T231" i="3"/>
  <c r="R231" i="3"/>
  <c r="Q231" i="3"/>
  <c r="P231" i="3"/>
  <c r="N231" i="3"/>
  <c r="M231" i="3"/>
  <c r="L231" i="3"/>
  <c r="J231" i="3"/>
  <c r="I231" i="3"/>
  <c r="AN230" i="3"/>
  <c r="AL230" i="3"/>
  <c r="AK230" i="3"/>
  <c r="AJ230" i="3"/>
  <c r="AH230" i="3"/>
  <c r="AG230" i="3"/>
  <c r="AF230" i="3"/>
  <c r="AD230" i="3"/>
  <c r="AC230" i="3"/>
  <c r="AB230" i="3"/>
  <c r="Z230" i="3"/>
  <c r="Y230" i="3"/>
  <c r="X230" i="3"/>
  <c r="V230" i="3"/>
  <c r="U230" i="3"/>
  <c r="T230" i="3"/>
  <c r="R230" i="3"/>
  <c r="Q230" i="3"/>
  <c r="P230" i="3"/>
  <c r="N230" i="3"/>
  <c r="M230" i="3"/>
  <c r="L230" i="3"/>
  <c r="J230" i="3"/>
  <c r="I230" i="3"/>
  <c r="AN229" i="3"/>
  <c r="AL229" i="3"/>
  <c r="AK229" i="3"/>
  <c r="AJ229" i="3"/>
  <c r="AH229" i="3"/>
  <c r="AG229" i="3"/>
  <c r="AF229" i="3"/>
  <c r="AD229" i="3"/>
  <c r="AC229" i="3"/>
  <c r="AB229" i="3"/>
  <c r="Z229" i="3"/>
  <c r="Y229" i="3"/>
  <c r="X229" i="3"/>
  <c r="V229" i="3"/>
  <c r="U229" i="3"/>
  <c r="T229" i="3"/>
  <c r="R229" i="3"/>
  <c r="Q229" i="3"/>
  <c r="P229" i="3"/>
  <c r="N229" i="3"/>
  <c r="M229" i="3"/>
  <c r="L229" i="3"/>
  <c r="J229" i="3"/>
  <c r="I229" i="3"/>
  <c r="AN228" i="3"/>
  <c r="AL228" i="3"/>
  <c r="AK228" i="3"/>
  <c r="AJ228" i="3"/>
  <c r="AH228" i="3"/>
  <c r="AG228" i="3"/>
  <c r="AF228" i="3"/>
  <c r="AD228" i="3"/>
  <c r="AC228" i="3"/>
  <c r="AB228" i="3"/>
  <c r="Z228" i="3"/>
  <c r="Y228" i="3"/>
  <c r="X228" i="3"/>
  <c r="V228" i="3"/>
  <c r="U228" i="3"/>
  <c r="T228" i="3"/>
  <c r="R228" i="3"/>
  <c r="Q228" i="3"/>
  <c r="P228" i="3"/>
  <c r="N228" i="3"/>
  <c r="M228" i="3"/>
  <c r="AN227" i="3"/>
  <c r="AL227" i="3"/>
  <c r="AK227" i="3"/>
  <c r="AJ227" i="3"/>
  <c r="AH227" i="3"/>
  <c r="AG227" i="3"/>
  <c r="AF227" i="3"/>
  <c r="AD227" i="3"/>
  <c r="AC227" i="3"/>
  <c r="AB227" i="3"/>
  <c r="Z227" i="3"/>
  <c r="Y227" i="3"/>
  <c r="X227" i="3"/>
  <c r="V227" i="3"/>
  <c r="U227" i="3"/>
  <c r="T227" i="3"/>
  <c r="R227" i="3"/>
  <c r="Q227" i="3"/>
  <c r="P227" i="3"/>
  <c r="N227" i="3"/>
  <c r="M227" i="3"/>
  <c r="L227" i="3"/>
  <c r="J227" i="3"/>
  <c r="I227" i="3"/>
  <c r="AN226" i="3"/>
  <c r="AL226" i="3"/>
  <c r="AK226" i="3"/>
  <c r="AJ226" i="3"/>
  <c r="AH226" i="3"/>
  <c r="AG226" i="3"/>
  <c r="AF226" i="3"/>
  <c r="AD226" i="3"/>
  <c r="AC226" i="3"/>
  <c r="AB226" i="3"/>
  <c r="Z226" i="3"/>
  <c r="Y226" i="3"/>
  <c r="X226" i="3"/>
  <c r="V226" i="3"/>
  <c r="U226" i="3"/>
  <c r="T226" i="3"/>
  <c r="R226" i="3"/>
  <c r="Q226" i="3"/>
  <c r="P226" i="3"/>
  <c r="N226" i="3"/>
  <c r="M226" i="3"/>
  <c r="J226" i="3"/>
  <c r="I226" i="3"/>
  <c r="AN225" i="3"/>
  <c r="AL225" i="3"/>
  <c r="AK225" i="3"/>
  <c r="AJ225" i="3"/>
  <c r="AH225" i="3"/>
  <c r="AG225" i="3"/>
  <c r="AF225" i="3"/>
  <c r="AD225" i="3"/>
  <c r="AC225" i="3"/>
  <c r="AB225" i="3"/>
  <c r="Z225" i="3"/>
  <c r="Y225" i="3"/>
  <c r="X225" i="3"/>
  <c r="V225" i="3"/>
  <c r="U225" i="3"/>
  <c r="T225" i="3"/>
  <c r="R225" i="3"/>
  <c r="Q225" i="3"/>
  <c r="P225" i="3"/>
  <c r="N225" i="3"/>
  <c r="M225" i="3"/>
  <c r="L225" i="3"/>
  <c r="J225" i="3"/>
  <c r="I225" i="3"/>
  <c r="AN224" i="3"/>
  <c r="AL224" i="3"/>
  <c r="AK224" i="3"/>
  <c r="AJ224" i="3"/>
  <c r="AH224" i="3"/>
  <c r="AG224" i="3"/>
  <c r="AF224" i="3"/>
  <c r="AD224" i="3"/>
  <c r="AC224" i="3"/>
  <c r="AB224" i="3"/>
  <c r="Z224" i="3"/>
  <c r="Y224" i="3"/>
  <c r="X224" i="3"/>
  <c r="V224" i="3"/>
  <c r="U224" i="3"/>
  <c r="T224" i="3"/>
  <c r="R224" i="3"/>
  <c r="Q224" i="3"/>
  <c r="P224" i="3"/>
  <c r="N224" i="3"/>
  <c r="M224" i="3"/>
  <c r="L224" i="3"/>
  <c r="J224" i="3"/>
  <c r="I224" i="3"/>
  <c r="AN223" i="3"/>
  <c r="AL223" i="3"/>
  <c r="AK223" i="3"/>
  <c r="AJ223" i="3"/>
  <c r="AH223" i="3"/>
  <c r="AG223" i="3"/>
  <c r="AF223" i="3"/>
  <c r="AD223" i="3"/>
  <c r="AC223" i="3"/>
  <c r="AB223" i="3"/>
  <c r="Z223" i="3"/>
  <c r="Y223" i="3"/>
  <c r="X223" i="3"/>
  <c r="V223" i="3"/>
  <c r="U223" i="3"/>
  <c r="T223" i="3"/>
  <c r="R223" i="3"/>
  <c r="Q223" i="3"/>
  <c r="P223" i="3"/>
  <c r="N223" i="3"/>
  <c r="M223" i="3"/>
  <c r="L223" i="3"/>
  <c r="J223" i="3"/>
  <c r="I223" i="3"/>
  <c r="AN222" i="3"/>
  <c r="AL222" i="3"/>
  <c r="AK222" i="3"/>
  <c r="AJ222" i="3"/>
  <c r="AH222" i="3"/>
  <c r="AG222" i="3"/>
  <c r="AF222" i="3"/>
  <c r="AD222" i="3"/>
  <c r="AC222" i="3"/>
  <c r="AB222" i="3"/>
  <c r="Z222" i="3"/>
  <c r="Y222" i="3"/>
  <c r="X222" i="3"/>
  <c r="V222" i="3"/>
  <c r="U222" i="3"/>
  <c r="T222" i="3"/>
  <c r="R222" i="3"/>
  <c r="Q222" i="3"/>
  <c r="P222" i="3"/>
  <c r="N222" i="3"/>
  <c r="M222" i="3"/>
  <c r="L222" i="3"/>
  <c r="J222" i="3"/>
  <c r="I222" i="3"/>
  <c r="AN221" i="3"/>
  <c r="AL221" i="3"/>
  <c r="AK221" i="3"/>
  <c r="AJ221" i="3"/>
  <c r="AH221" i="3"/>
  <c r="AG221" i="3"/>
  <c r="AF221" i="3"/>
  <c r="AD221" i="3"/>
  <c r="AC221" i="3"/>
  <c r="AB221" i="3"/>
  <c r="Z221" i="3"/>
  <c r="Y221" i="3"/>
  <c r="X221" i="3"/>
  <c r="V221" i="3"/>
  <c r="U221" i="3"/>
  <c r="T221" i="3"/>
  <c r="R221" i="3"/>
  <c r="Q221" i="3"/>
  <c r="P221" i="3"/>
  <c r="N221" i="3"/>
  <c r="M221" i="3"/>
  <c r="L221" i="3"/>
  <c r="J221" i="3"/>
  <c r="I221" i="3"/>
  <c r="AN220" i="3"/>
  <c r="AL220" i="3"/>
  <c r="AK220" i="3"/>
  <c r="AJ220" i="3"/>
  <c r="AH220" i="3"/>
  <c r="AG220" i="3"/>
  <c r="AF220" i="3"/>
  <c r="AD220" i="3"/>
  <c r="AC220" i="3"/>
  <c r="AB220" i="3"/>
  <c r="Z220" i="3"/>
  <c r="Y220" i="3"/>
  <c r="X220" i="3"/>
  <c r="V220" i="3"/>
  <c r="U220" i="3"/>
  <c r="T220" i="3"/>
  <c r="R220" i="3"/>
  <c r="Q220" i="3"/>
  <c r="P220" i="3"/>
  <c r="N220" i="3"/>
  <c r="M220" i="3"/>
  <c r="L220" i="3"/>
  <c r="AN219" i="3"/>
  <c r="AL219" i="3"/>
  <c r="AK219" i="3"/>
  <c r="AJ219" i="3"/>
  <c r="AH219" i="3"/>
  <c r="AG219" i="3"/>
  <c r="AF219" i="3"/>
  <c r="AD219" i="3"/>
  <c r="AC219" i="3"/>
  <c r="AB219" i="3"/>
  <c r="Z219" i="3"/>
  <c r="Y219" i="3"/>
  <c r="X219" i="3"/>
  <c r="V219" i="3"/>
  <c r="U219" i="3"/>
  <c r="T219" i="3"/>
  <c r="R219" i="3"/>
  <c r="Q219" i="3"/>
  <c r="P219" i="3"/>
  <c r="N219" i="3"/>
  <c r="M219" i="3"/>
  <c r="J219" i="3"/>
  <c r="I219" i="3"/>
  <c r="AN218" i="3"/>
  <c r="AL218" i="3"/>
  <c r="AK218" i="3"/>
  <c r="AJ218" i="3"/>
  <c r="AH218" i="3"/>
  <c r="AG218" i="3"/>
  <c r="AF218" i="3"/>
  <c r="AD218" i="3"/>
  <c r="AC218" i="3"/>
  <c r="AB218" i="3"/>
  <c r="Z218" i="3"/>
  <c r="Y218" i="3"/>
  <c r="X218" i="3"/>
  <c r="V218" i="3"/>
  <c r="U218" i="3"/>
  <c r="T218" i="3"/>
  <c r="R218" i="3"/>
  <c r="Q218" i="3"/>
  <c r="P218" i="3"/>
  <c r="N218" i="3"/>
  <c r="M218" i="3"/>
  <c r="J218" i="3"/>
  <c r="I218" i="3"/>
  <c r="AN217" i="3"/>
  <c r="AL217" i="3"/>
  <c r="AK217" i="3"/>
  <c r="AJ217" i="3"/>
  <c r="AH217" i="3"/>
  <c r="AG217" i="3"/>
  <c r="AF217" i="3"/>
  <c r="AD217" i="3"/>
  <c r="AC217" i="3"/>
  <c r="AB217" i="3"/>
  <c r="Z217" i="3"/>
  <c r="Y217" i="3"/>
  <c r="X217" i="3"/>
  <c r="V217" i="3"/>
  <c r="U217" i="3"/>
  <c r="T217" i="3"/>
  <c r="R217" i="3"/>
  <c r="Q217" i="3"/>
  <c r="P217" i="3"/>
  <c r="N217" i="3"/>
  <c r="M217" i="3"/>
  <c r="L217" i="3"/>
  <c r="J217" i="3"/>
  <c r="I217" i="3"/>
  <c r="AN216" i="3"/>
  <c r="AL216" i="3"/>
  <c r="AK216" i="3"/>
  <c r="AJ216" i="3"/>
  <c r="AH216" i="3"/>
  <c r="AG216" i="3"/>
  <c r="AF216" i="3"/>
  <c r="AD216" i="3"/>
  <c r="AC216" i="3"/>
  <c r="AB216" i="3"/>
  <c r="Z216" i="3"/>
  <c r="Y216" i="3"/>
  <c r="X216" i="3"/>
  <c r="V216" i="3"/>
  <c r="U216" i="3"/>
  <c r="T216" i="3"/>
  <c r="R216" i="3"/>
  <c r="Q216" i="3"/>
  <c r="P216" i="3"/>
  <c r="N216" i="3"/>
  <c r="M216" i="3"/>
  <c r="L216" i="3"/>
  <c r="J216" i="3"/>
  <c r="I216" i="3"/>
  <c r="AN215" i="3"/>
  <c r="AL215" i="3"/>
  <c r="AK215" i="3"/>
  <c r="AJ215" i="3"/>
  <c r="AH215" i="3"/>
  <c r="AG215" i="3"/>
  <c r="AF215" i="3"/>
  <c r="AD215" i="3"/>
  <c r="AC215" i="3"/>
  <c r="AB215" i="3"/>
  <c r="Z215" i="3"/>
  <c r="Y215" i="3"/>
  <c r="X215" i="3"/>
  <c r="V215" i="3"/>
  <c r="U215" i="3"/>
  <c r="T215" i="3"/>
  <c r="R215" i="3"/>
  <c r="Q215" i="3"/>
  <c r="P215" i="3"/>
  <c r="N215" i="3"/>
  <c r="M215" i="3"/>
  <c r="L215" i="3"/>
  <c r="J215" i="3"/>
  <c r="I215" i="3"/>
  <c r="AN214" i="3"/>
  <c r="AL214" i="3"/>
  <c r="AK214" i="3"/>
  <c r="AJ214" i="3"/>
  <c r="AH214" i="3"/>
  <c r="AG214" i="3"/>
  <c r="AF214" i="3"/>
  <c r="AD214" i="3"/>
  <c r="AC214" i="3"/>
  <c r="AB214" i="3"/>
  <c r="Z214" i="3"/>
  <c r="Y214" i="3"/>
  <c r="X214" i="3"/>
  <c r="V214" i="3"/>
  <c r="U214" i="3"/>
  <c r="T214" i="3"/>
  <c r="R214" i="3"/>
  <c r="Q214" i="3"/>
  <c r="P214" i="3"/>
  <c r="N214" i="3"/>
  <c r="M214" i="3"/>
  <c r="L214" i="3"/>
  <c r="J214" i="3"/>
  <c r="I214" i="3"/>
  <c r="AN213" i="3"/>
  <c r="AL213" i="3"/>
  <c r="AK213" i="3"/>
  <c r="AJ213" i="3"/>
  <c r="AH213" i="3"/>
  <c r="AG213" i="3"/>
  <c r="AF213" i="3"/>
  <c r="AD213" i="3"/>
  <c r="AC213" i="3"/>
  <c r="AB213" i="3"/>
  <c r="Z213" i="3"/>
  <c r="Y213" i="3"/>
  <c r="X213" i="3"/>
  <c r="V213" i="3"/>
  <c r="U213" i="3"/>
  <c r="T213" i="3"/>
  <c r="R213" i="3"/>
  <c r="Q213" i="3"/>
  <c r="P213" i="3"/>
  <c r="N213" i="3"/>
  <c r="M213" i="3"/>
  <c r="L213" i="3"/>
  <c r="J213" i="3"/>
  <c r="I213" i="3"/>
  <c r="AN212" i="3"/>
  <c r="AL212" i="3"/>
  <c r="AK212" i="3"/>
  <c r="AJ212" i="3"/>
  <c r="AH212" i="3"/>
  <c r="AG212" i="3"/>
  <c r="AF212" i="3"/>
  <c r="AD212" i="3"/>
  <c r="AC212" i="3"/>
  <c r="AB212" i="3"/>
  <c r="Z212" i="3"/>
  <c r="Y212" i="3"/>
  <c r="X212" i="3"/>
  <c r="V212" i="3"/>
  <c r="U212" i="3"/>
  <c r="T212" i="3"/>
  <c r="R212" i="3"/>
  <c r="Q212" i="3"/>
  <c r="P212" i="3"/>
  <c r="N212" i="3"/>
  <c r="M212" i="3"/>
  <c r="AN211" i="3"/>
  <c r="AL211" i="3"/>
  <c r="AK211" i="3"/>
  <c r="AJ211" i="3"/>
  <c r="AH211" i="3"/>
  <c r="AG211" i="3"/>
  <c r="AF211" i="3"/>
  <c r="AD211" i="3"/>
  <c r="AC211" i="3"/>
  <c r="AB211" i="3"/>
  <c r="Z211" i="3"/>
  <c r="Y211" i="3"/>
  <c r="X211" i="3"/>
  <c r="V211" i="3"/>
  <c r="U211" i="3"/>
  <c r="T211" i="3"/>
  <c r="R211" i="3"/>
  <c r="Q211" i="3"/>
  <c r="P211" i="3"/>
  <c r="N211" i="3"/>
  <c r="M211" i="3"/>
  <c r="J211" i="3"/>
  <c r="I211" i="3"/>
  <c r="AN210" i="3"/>
  <c r="AL210" i="3"/>
  <c r="AK210" i="3"/>
  <c r="AJ210" i="3"/>
  <c r="AH210" i="3"/>
  <c r="AG210" i="3"/>
  <c r="AF210" i="3"/>
  <c r="AD210" i="3"/>
  <c r="AC210" i="3"/>
  <c r="AB210" i="3"/>
  <c r="Z210" i="3"/>
  <c r="Y210" i="3"/>
  <c r="X210" i="3"/>
  <c r="V210" i="3"/>
  <c r="U210" i="3"/>
  <c r="T210" i="3"/>
  <c r="R210" i="3"/>
  <c r="Q210" i="3"/>
  <c r="P210" i="3"/>
  <c r="N210" i="3"/>
  <c r="M210" i="3"/>
  <c r="J210" i="3"/>
  <c r="I210" i="3"/>
  <c r="AN209" i="3"/>
  <c r="AL209" i="3"/>
  <c r="AK209" i="3"/>
  <c r="AJ209" i="3"/>
  <c r="AH209" i="3"/>
  <c r="AG209" i="3"/>
  <c r="AF209" i="3"/>
  <c r="AD209" i="3"/>
  <c r="AC209" i="3"/>
  <c r="AB209" i="3"/>
  <c r="Z209" i="3"/>
  <c r="Y209" i="3"/>
  <c r="X209" i="3"/>
  <c r="V209" i="3"/>
  <c r="U209" i="3"/>
  <c r="T209" i="3"/>
  <c r="R209" i="3"/>
  <c r="Q209" i="3"/>
  <c r="P209" i="3"/>
  <c r="N209" i="3"/>
  <c r="M209" i="3"/>
  <c r="L209" i="3"/>
  <c r="J209" i="3"/>
  <c r="I209" i="3"/>
  <c r="AN208" i="3"/>
  <c r="AL208" i="3"/>
  <c r="AK208" i="3"/>
  <c r="AJ208" i="3"/>
  <c r="AH208" i="3"/>
  <c r="AG208" i="3"/>
  <c r="AF208" i="3"/>
  <c r="AD208" i="3"/>
  <c r="AC208" i="3"/>
  <c r="AB208" i="3"/>
  <c r="Z208" i="3"/>
  <c r="Y208" i="3"/>
  <c r="X208" i="3"/>
  <c r="V208" i="3"/>
  <c r="U208" i="3"/>
  <c r="T208" i="3"/>
  <c r="R208" i="3"/>
  <c r="Q208" i="3"/>
  <c r="P208" i="3"/>
  <c r="N208" i="3"/>
  <c r="M208" i="3"/>
  <c r="L208" i="3"/>
  <c r="J208" i="3"/>
  <c r="I208" i="3"/>
  <c r="AN207" i="3"/>
  <c r="AL207" i="3"/>
  <c r="AK207" i="3"/>
  <c r="AJ207" i="3"/>
  <c r="AH207" i="3"/>
  <c r="AG207" i="3"/>
  <c r="AF207" i="3"/>
  <c r="AD207" i="3"/>
  <c r="AC207" i="3"/>
  <c r="AB207" i="3"/>
  <c r="Z207" i="3"/>
  <c r="Y207" i="3"/>
  <c r="X207" i="3"/>
  <c r="V207" i="3"/>
  <c r="U207" i="3"/>
  <c r="T207" i="3"/>
  <c r="R207" i="3"/>
  <c r="Q207" i="3"/>
  <c r="P207" i="3"/>
  <c r="N207" i="3"/>
  <c r="M207" i="3"/>
  <c r="L207" i="3"/>
  <c r="J207" i="3"/>
  <c r="I207" i="3"/>
  <c r="AN206" i="3"/>
  <c r="AL206" i="3"/>
  <c r="AK206" i="3"/>
  <c r="AJ206" i="3"/>
  <c r="AH206" i="3"/>
  <c r="AG206" i="3"/>
  <c r="AF206" i="3"/>
  <c r="AD206" i="3"/>
  <c r="AC206" i="3"/>
  <c r="AB206" i="3"/>
  <c r="Z206" i="3"/>
  <c r="Y206" i="3"/>
  <c r="X206" i="3"/>
  <c r="V206" i="3"/>
  <c r="U206" i="3"/>
  <c r="T206" i="3"/>
  <c r="R206" i="3"/>
  <c r="Q206" i="3"/>
  <c r="P206" i="3"/>
  <c r="N206" i="3"/>
  <c r="M206" i="3"/>
  <c r="L206" i="3"/>
  <c r="J206" i="3"/>
  <c r="I206" i="3"/>
  <c r="AN205" i="3"/>
  <c r="AL205" i="3"/>
  <c r="AK205" i="3"/>
  <c r="AJ205" i="3"/>
  <c r="AH205" i="3"/>
  <c r="AG205" i="3"/>
  <c r="AF205" i="3"/>
  <c r="AD205" i="3"/>
  <c r="AC205" i="3"/>
  <c r="AB205" i="3"/>
  <c r="Z205" i="3"/>
  <c r="Y205" i="3"/>
  <c r="X205" i="3"/>
  <c r="V205" i="3"/>
  <c r="U205" i="3"/>
  <c r="T205" i="3"/>
  <c r="R205" i="3"/>
  <c r="Q205" i="3"/>
  <c r="P205" i="3"/>
  <c r="N205" i="3"/>
  <c r="M205" i="3"/>
  <c r="L205" i="3"/>
  <c r="J205" i="3"/>
  <c r="I205" i="3"/>
  <c r="AN204" i="3"/>
  <c r="AL204" i="3"/>
  <c r="AK204" i="3"/>
  <c r="AJ204" i="3"/>
  <c r="AH204" i="3"/>
  <c r="AG204" i="3"/>
  <c r="AF204" i="3"/>
  <c r="AD204" i="3"/>
  <c r="AC204" i="3"/>
  <c r="AB204" i="3"/>
  <c r="Z204" i="3"/>
  <c r="Y204" i="3"/>
  <c r="X204" i="3"/>
  <c r="V204" i="3"/>
  <c r="U204" i="3"/>
  <c r="T204" i="3"/>
  <c r="R204" i="3"/>
  <c r="Q204" i="3"/>
  <c r="P204" i="3"/>
  <c r="N204" i="3"/>
  <c r="M204" i="3"/>
  <c r="AN203" i="3"/>
  <c r="AL203" i="3"/>
  <c r="AK203" i="3"/>
  <c r="AJ203" i="3"/>
  <c r="AH203" i="3"/>
  <c r="AG203" i="3"/>
  <c r="AF203" i="3"/>
  <c r="AD203" i="3"/>
  <c r="AC203" i="3"/>
  <c r="AB203" i="3"/>
  <c r="Z203" i="3"/>
  <c r="Y203" i="3"/>
  <c r="X203" i="3"/>
  <c r="V203" i="3"/>
  <c r="U203" i="3"/>
  <c r="T203" i="3"/>
  <c r="R203" i="3"/>
  <c r="Q203" i="3"/>
  <c r="P203" i="3"/>
  <c r="N203" i="3"/>
  <c r="M203" i="3"/>
  <c r="L203" i="3"/>
  <c r="J203" i="3"/>
  <c r="I203" i="3"/>
  <c r="AN202" i="3"/>
  <c r="AL202" i="3"/>
  <c r="AK202" i="3"/>
  <c r="AJ202" i="3"/>
  <c r="AH202" i="3"/>
  <c r="AG202" i="3"/>
  <c r="AF202" i="3"/>
  <c r="AD202" i="3"/>
  <c r="AC202" i="3"/>
  <c r="AB202" i="3"/>
  <c r="Z202" i="3"/>
  <c r="Y202" i="3"/>
  <c r="X202" i="3"/>
  <c r="V202" i="3"/>
  <c r="U202" i="3"/>
  <c r="T202" i="3"/>
  <c r="R202" i="3"/>
  <c r="Q202" i="3"/>
  <c r="P202" i="3"/>
  <c r="N202" i="3"/>
  <c r="M202" i="3"/>
  <c r="L202" i="3"/>
  <c r="J202" i="3"/>
  <c r="I202" i="3"/>
  <c r="AN201" i="3"/>
  <c r="AL201" i="3"/>
  <c r="AK201" i="3"/>
  <c r="AJ201" i="3"/>
  <c r="AH201" i="3"/>
  <c r="AG201" i="3"/>
  <c r="AF201" i="3"/>
  <c r="AD201" i="3"/>
  <c r="AC201" i="3"/>
  <c r="AB201" i="3"/>
  <c r="Z201" i="3"/>
  <c r="Y201" i="3"/>
  <c r="X201" i="3"/>
  <c r="V201" i="3"/>
  <c r="U201" i="3"/>
  <c r="T201" i="3"/>
  <c r="R201" i="3"/>
  <c r="Q201" i="3"/>
  <c r="P201" i="3"/>
  <c r="N201" i="3"/>
  <c r="M201" i="3"/>
  <c r="L201" i="3"/>
  <c r="J201" i="3"/>
  <c r="I201" i="3"/>
  <c r="AN200" i="3"/>
  <c r="AL200" i="3"/>
  <c r="AK200" i="3"/>
  <c r="AJ200" i="3"/>
  <c r="AH200" i="3"/>
  <c r="AG200" i="3"/>
  <c r="AF200" i="3"/>
  <c r="AD200" i="3"/>
  <c r="AC200" i="3"/>
  <c r="AB200" i="3"/>
  <c r="Z200" i="3"/>
  <c r="Y200" i="3"/>
  <c r="X200" i="3"/>
  <c r="V200" i="3"/>
  <c r="U200" i="3"/>
  <c r="T200" i="3"/>
  <c r="R200" i="3"/>
  <c r="Q200" i="3"/>
  <c r="P200" i="3"/>
  <c r="N200" i="3"/>
  <c r="M200" i="3"/>
  <c r="L200" i="3"/>
  <c r="J200" i="3"/>
  <c r="I200" i="3"/>
  <c r="AN199" i="3"/>
  <c r="AL199" i="3"/>
  <c r="AK199" i="3"/>
  <c r="AJ199" i="3"/>
  <c r="AH199" i="3"/>
  <c r="AG199" i="3"/>
  <c r="AF199" i="3"/>
  <c r="AD199" i="3"/>
  <c r="AC199" i="3"/>
  <c r="AB199" i="3"/>
  <c r="Z199" i="3"/>
  <c r="Y199" i="3"/>
  <c r="X199" i="3"/>
  <c r="V199" i="3"/>
  <c r="U199" i="3"/>
  <c r="T199" i="3"/>
  <c r="R199" i="3"/>
  <c r="Q199" i="3"/>
  <c r="P199" i="3"/>
  <c r="N199" i="3"/>
  <c r="M199" i="3"/>
  <c r="L199" i="3"/>
  <c r="J199" i="3"/>
  <c r="I199" i="3"/>
  <c r="AN198" i="3"/>
  <c r="AL198" i="3"/>
  <c r="AK198" i="3"/>
  <c r="AJ198" i="3"/>
  <c r="AH198" i="3"/>
  <c r="AG198" i="3"/>
  <c r="AF198" i="3"/>
  <c r="AD198" i="3"/>
  <c r="AC198" i="3"/>
  <c r="AB198" i="3"/>
  <c r="Z198" i="3"/>
  <c r="Y198" i="3"/>
  <c r="X198" i="3"/>
  <c r="V198" i="3"/>
  <c r="U198" i="3"/>
  <c r="T198" i="3"/>
  <c r="R198" i="3"/>
  <c r="Q198" i="3"/>
  <c r="P198" i="3"/>
  <c r="N198" i="3"/>
  <c r="M198" i="3"/>
  <c r="L198" i="3"/>
  <c r="J198" i="3"/>
  <c r="I198" i="3"/>
  <c r="AN197" i="3"/>
  <c r="AL197" i="3"/>
  <c r="AK197" i="3"/>
  <c r="AJ197" i="3"/>
  <c r="AH197" i="3"/>
  <c r="AG197" i="3"/>
  <c r="AF197" i="3"/>
  <c r="AD197" i="3"/>
  <c r="AC197" i="3"/>
  <c r="AB197" i="3"/>
  <c r="Z197" i="3"/>
  <c r="Y197" i="3"/>
  <c r="X197" i="3"/>
  <c r="V197" i="3"/>
  <c r="U197" i="3"/>
  <c r="T197" i="3"/>
  <c r="R197" i="3"/>
  <c r="Q197" i="3"/>
  <c r="P197" i="3"/>
  <c r="N197" i="3"/>
  <c r="M197" i="3"/>
  <c r="L197" i="3"/>
  <c r="J197" i="3"/>
  <c r="I197" i="3"/>
  <c r="AN196" i="3"/>
  <c r="AL196" i="3"/>
  <c r="AK196" i="3"/>
  <c r="AJ196" i="3"/>
  <c r="AH196" i="3"/>
  <c r="AG196" i="3"/>
  <c r="AF196" i="3"/>
  <c r="AD196" i="3"/>
  <c r="AC196" i="3"/>
  <c r="AB196" i="3"/>
  <c r="Z196" i="3"/>
  <c r="Y196" i="3"/>
  <c r="X196" i="3"/>
  <c r="V196" i="3"/>
  <c r="U196" i="3"/>
  <c r="T196" i="3"/>
  <c r="R196" i="3"/>
  <c r="Q196" i="3"/>
  <c r="P196" i="3"/>
  <c r="N196" i="3"/>
  <c r="M196" i="3"/>
  <c r="AN195" i="3"/>
  <c r="AL195" i="3"/>
  <c r="AK195" i="3"/>
  <c r="AJ195" i="3"/>
  <c r="AH195" i="3"/>
  <c r="AG195" i="3"/>
  <c r="AF195" i="3"/>
  <c r="AD195" i="3"/>
  <c r="AC195" i="3"/>
  <c r="AB195" i="3"/>
  <c r="Z195" i="3"/>
  <c r="Y195" i="3"/>
  <c r="X195" i="3"/>
  <c r="V195" i="3"/>
  <c r="U195" i="3"/>
  <c r="T195" i="3"/>
  <c r="R195" i="3"/>
  <c r="Q195" i="3"/>
  <c r="P195" i="3"/>
  <c r="N195" i="3"/>
  <c r="M195" i="3"/>
  <c r="L195" i="3"/>
  <c r="J195" i="3"/>
  <c r="I195" i="3"/>
  <c r="AN194" i="3"/>
  <c r="AL194" i="3"/>
  <c r="AK194" i="3"/>
  <c r="AJ194" i="3"/>
  <c r="AH194" i="3"/>
  <c r="AG194" i="3"/>
  <c r="AF194" i="3"/>
  <c r="AD194" i="3"/>
  <c r="AC194" i="3"/>
  <c r="AB194" i="3"/>
  <c r="Z194" i="3"/>
  <c r="Y194" i="3"/>
  <c r="X194" i="3"/>
  <c r="V194" i="3"/>
  <c r="U194" i="3"/>
  <c r="T194" i="3"/>
  <c r="R194" i="3"/>
  <c r="Q194" i="3"/>
  <c r="P194" i="3"/>
  <c r="N194" i="3"/>
  <c r="M194" i="3"/>
  <c r="J194" i="3"/>
  <c r="I194" i="3"/>
  <c r="AN193" i="3"/>
  <c r="AL193" i="3"/>
  <c r="AK193" i="3"/>
  <c r="AJ193" i="3"/>
  <c r="AH193" i="3"/>
  <c r="AG193" i="3"/>
  <c r="AF193" i="3"/>
  <c r="AD193" i="3"/>
  <c r="AC193" i="3"/>
  <c r="AB193" i="3"/>
  <c r="Z193" i="3"/>
  <c r="Y193" i="3"/>
  <c r="X193" i="3"/>
  <c r="V193" i="3"/>
  <c r="U193" i="3"/>
  <c r="T193" i="3"/>
  <c r="R193" i="3"/>
  <c r="Q193" i="3"/>
  <c r="P193" i="3"/>
  <c r="N193" i="3"/>
  <c r="M193" i="3"/>
  <c r="L193" i="3"/>
  <c r="J193" i="3"/>
  <c r="I193" i="3"/>
  <c r="AN192" i="3"/>
  <c r="AL192" i="3"/>
  <c r="AK192" i="3"/>
  <c r="AJ192" i="3"/>
  <c r="AH192" i="3"/>
  <c r="AG192" i="3"/>
  <c r="AF192" i="3"/>
  <c r="AD192" i="3"/>
  <c r="AC192" i="3"/>
  <c r="AB192" i="3"/>
  <c r="Z192" i="3"/>
  <c r="Y192" i="3"/>
  <c r="X192" i="3"/>
  <c r="V192" i="3"/>
  <c r="U192" i="3"/>
  <c r="T192" i="3"/>
  <c r="R192" i="3"/>
  <c r="Q192" i="3"/>
  <c r="P192" i="3"/>
  <c r="N192" i="3"/>
  <c r="M192" i="3"/>
  <c r="L192" i="3"/>
  <c r="J192" i="3"/>
  <c r="I192" i="3"/>
  <c r="AN191" i="3"/>
  <c r="AL191" i="3"/>
  <c r="AK191" i="3"/>
  <c r="AJ191" i="3"/>
  <c r="AH191" i="3"/>
  <c r="AG191" i="3"/>
  <c r="AF191" i="3"/>
  <c r="AD191" i="3"/>
  <c r="AC191" i="3"/>
  <c r="AB191" i="3"/>
  <c r="Z191" i="3"/>
  <c r="Y191" i="3"/>
  <c r="X191" i="3"/>
  <c r="V191" i="3"/>
  <c r="U191" i="3"/>
  <c r="T191" i="3"/>
  <c r="R191" i="3"/>
  <c r="Q191" i="3"/>
  <c r="P191" i="3"/>
  <c r="N191" i="3"/>
  <c r="M191" i="3"/>
  <c r="L191" i="3"/>
  <c r="J191" i="3"/>
  <c r="I191" i="3"/>
  <c r="AN190" i="3"/>
  <c r="AL190" i="3"/>
  <c r="AK190" i="3"/>
  <c r="AJ190" i="3"/>
  <c r="AH190" i="3"/>
  <c r="AG190" i="3"/>
  <c r="AF190" i="3"/>
  <c r="AD190" i="3"/>
  <c r="AC190" i="3"/>
  <c r="AB190" i="3"/>
  <c r="Z190" i="3"/>
  <c r="Y190" i="3"/>
  <c r="X190" i="3"/>
  <c r="V190" i="3"/>
  <c r="U190" i="3"/>
  <c r="T190" i="3"/>
  <c r="R190" i="3"/>
  <c r="Q190" i="3"/>
  <c r="P190" i="3"/>
  <c r="N190" i="3"/>
  <c r="M190" i="3"/>
  <c r="L190" i="3"/>
  <c r="J190" i="3"/>
  <c r="I190" i="3"/>
  <c r="AN189" i="3"/>
  <c r="AL189" i="3"/>
  <c r="AK189" i="3"/>
  <c r="AJ189" i="3"/>
  <c r="AH189" i="3"/>
  <c r="AG189" i="3"/>
  <c r="AF189" i="3"/>
  <c r="AD189" i="3"/>
  <c r="AC189" i="3"/>
  <c r="AB189" i="3"/>
  <c r="Z189" i="3"/>
  <c r="Y189" i="3"/>
  <c r="X189" i="3"/>
  <c r="V189" i="3"/>
  <c r="U189" i="3"/>
  <c r="T189" i="3"/>
  <c r="R189" i="3"/>
  <c r="Q189" i="3"/>
  <c r="P189" i="3"/>
  <c r="N189" i="3"/>
  <c r="M189" i="3"/>
  <c r="L189" i="3"/>
  <c r="J189" i="3"/>
  <c r="I189" i="3"/>
  <c r="AN188" i="3"/>
  <c r="AL188" i="3"/>
  <c r="AK188" i="3"/>
  <c r="AJ188" i="3"/>
  <c r="AH188" i="3"/>
  <c r="AG188" i="3"/>
  <c r="AF188" i="3"/>
  <c r="AD188" i="3"/>
  <c r="AC188" i="3"/>
  <c r="AB188" i="3"/>
  <c r="Z188" i="3"/>
  <c r="Y188" i="3"/>
  <c r="X188" i="3"/>
  <c r="V188" i="3"/>
  <c r="U188" i="3"/>
  <c r="T188" i="3"/>
  <c r="R188" i="3"/>
  <c r="Q188" i="3"/>
  <c r="P188" i="3"/>
  <c r="N188" i="3"/>
  <c r="M188" i="3"/>
  <c r="AN187" i="3"/>
  <c r="AL187" i="3"/>
  <c r="AK187" i="3"/>
  <c r="AJ187" i="3"/>
  <c r="AH187" i="3"/>
  <c r="AG187" i="3"/>
  <c r="AF187" i="3"/>
  <c r="AD187" i="3"/>
  <c r="AC187" i="3"/>
  <c r="AB187" i="3"/>
  <c r="Z187" i="3"/>
  <c r="Y187" i="3"/>
  <c r="X187" i="3"/>
  <c r="V187" i="3"/>
  <c r="U187" i="3"/>
  <c r="T187" i="3"/>
  <c r="R187" i="3"/>
  <c r="Q187" i="3"/>
  <c r="P187" i="3"/>
  <c r="N187" i="3"/>
  <c r="M187" i="3"/>
  <c r="L187" i="3"/>
  <c r="J187" i="3"/>
  <c r="I187" i="3"/>
  <c r="AN186" i="3"/>
  <c r="AL186" i="3"/>
  <c r="AK186" i="3"/>
  <c r="AJ186" i="3"/>
  <c r="AH186" i="3"/>
  <c r="AG186" i="3"/>
  <c r="AF186" i="3"/>
  <c r="AD186" i="3"/>
  <c r="AC186" i="3"/>
  <c r="AB186" i="3"/>
  <c r="Z186" i="3"/>
  <c r="Y186" i="3"/>
  <c r="X186" i="3"/>
  <c r="V186" i="3"/>
  <c r="U186" i="3"/>
  <c r="T186" i="3"/>
  <c r="R186" i="3"/>
  <c r="Q186" i="3"/>
  <c r="P186" i="3"/>
  <c r="N186" i="3"/>
  <c r="M186" i="3"/>
  <c r="J186" i="3"/>
  <c r="I186" i="3"/>
  <c r="AN185" i="3"/>
  <c r="AL185" i="3"/>
  <c r="AK185" i="3"/>
  <c r="AJ185" i="3"/>
  <c r="AH185" i="3"/>
  <c r="AG185" i="3"/>
  <c r="AF185" i="3"/>
  <c r="AD185" i="3"/>
  <c r="AC185" i="3"/>
  <c r="AB185" i="3"/>
  <c r="Z185" i="3"/>
  <c r="Y185" i="3"/>
  <c r="X185" i="3"/>
  <c r="V185" i="3"/>
  <c r="U185" i="3"/>
  <c r="T185" i="3"/>
  <c r="R185" i="3"/>
  <c r="Q185" i="3"/>
  <c r="P185" i="3"/>
  <c r="N185" i="3"/>
  <c r="M185" i="3"/>
  <c r="L185" i="3"/>
  <c r="J185" i="3"/>
  <c r="I185" i="3"/>
  <c r="AN184" i="3"/>
  <c r="AL184" i="3"/>
  <c r="AK184" i="3"/>
  <c r="AJ184" i="3"/>
  <c r="AH184" i="3"/>
  <c r="AG184" i="3"/>
  <c r="AF184" i="3"/>
  <c r="AD184" i="3"/>
  <c r="AC184" i="3"/>
  <c r="AB184" i="3"/>
  <c r="Z184" i="3"/>
  <c r="Y184" i="3"/>
  <c r="X184" i="3"/>
  <c r="V184" i="3"/>
  <c r="U184" i="3"/>
  <c r="T184" i="3"/>
  <c r="R184" i="3"/>
  <c r="Q184" i="3"/>
  <c r="P184" i="3"/>
  <c r="N184" i="3"/>
  <c r="M184" i="3"/>
  <c r="L184" i="3"/>
  <c r="J184" i="3"/>
  <c r="I184" i="3"/>
  <c r="AN183" i="3"/>
  <c r="AL183" i="3"/>
  <c r="AK183" i="3"/>
  <c r="AJ183" i="3"/>
  <c r="AH183" i="3"/>
  <c r="AG183" i="3"/>
  <c r="AF183" i="3"/>
  <c r="AD183" i="3"/>
  <c r="AC183" i="3"/>
  <c r="AB183" i="3"/>
  <c r="Z183" i="3"/>
  <c r="Y183" i="3"/>
  <c r="X183" i="3"/>
  <c r="V183" i="3"/>
  <c r="U183" i="3"/>
  <c r="T183" i="3"/>
  <c r="R183" i="3"/>
  <c r="Q183" i="3"/>
  <c r="P183" i="3"/>
  <c r="N183" i="3"/>
  <c r="M183" i="3"/>
  <c r="L183" i="3"/>
  <c r="J183" i="3"/>
  <c r="I183" i="3"/>
  <c r="AN182" i="3"/>
  <c r="AL182" i="3"/>
  <c r="AK182" i="3"/>
  <c r="AJ182" i="3"/>
  <c r="AH182" i="3"/>
  <c r="AG182" i="3"/>
  <c r="AF182" i="3"/>
  <c r="AD182" i="3"/>
  <c r="AC182" i="3"/>
  <c r="AB182" i="3"/>
  <c r="Z182" i="3"/>
  <c r="Y182" i="3"/>
  <c r="X182" i="3"/>
  <c r="V182" i="3"/>
  <c r="U182" i="3"/>
  <c r="T182" i="3"/>
  <c r="R182" i="3"/>
  <c r="Q182" i="3"/>
  <c r="P182" i="3"/>
  <c r="N182" i="3"/>
  <c r="M182" i="3"/>
  <c r="L182" i="3"/>
  <c r="J182" i="3"/>
  <c r="I182" i="3"/>
  <c r="AN181" i="3"/>
  <c r="AL181" i="3"/>
  <c r="AK181" i="3"/>
  <c r="AJ181" i="3"/>
  <c r="AH181" i="3"/>
  <c r="AG181" i="3"/>
  <c r="AF181" i="3"/>
  <c r="AD181" i="3"/>
  <c r="AC181" i="3"/>
  <c r="AB181" i="3"/>
  <c r="Z181" i="3"/>
  <c r="Y181" i="3"/>
  <c r="X181" i="3"/>
  <c r="V181" i="3"/>
  <c r="U181" i="3"/>
  <c r="T181" i="3"/>
  <c r="R181" i="3"/>
  <c r="Q181" i="3"/>
  <c r="P181" i="3"/>
  <c r="N181" i="3"/>
  <c r="M181" i="3"/>
  <c r="L181" i="3"/>
  <c r="J181" i="3"/>
  <c r="I181" i="3"/>
  <c r="AN180" i="3"/>
  <c r="AL180" i="3"/>
  <c r="AK180" i="3"/>
  <c r="AJ180" i="3"/>
  <c r="AH180" i="3"/>
  <c r="AG180" i="3"/>
  <c r="AF180" i="3"/>
  <c r="AD180" i="3"/>
  <c r="AC180" i="3"/>
  <c r="AB180" i="3"/>
  <c r="Z180" i="3"/>
  <c r="Y180" i="3"/>
  <c r="X180" i="3"/>
  <c r="V180" i="3"/>
  <c r="U180" i="3"/>
  <c r="T180" i="3"/>
  <c r="R180" i="3"/>
  <c r="Q180" i="3"/>
  <c r="P180" i="3"/>
  <c r="N180" i="3"/>
  <c r="M180" i="3"/>
  <c r="AN179" i="3"/>
  <c r="AL179" i="3"/>
  <c r="AK179" i="3"/>
  <c r="AJ179" i="3"/>
  <c r="AH179" i="3"/>
  <c r="AG179" i="3"/>
  <c r="AF179" i="3"/>
  <c r="AD179" i="3"/>
  <c r="AC179" i="3"/>
  <c r="AB179" i="3"/>
  <c r="Z179" i="3"/>
  <c r="Y179" i="3"/>
  <c r="X179" i="3"/>
  <c r="V179" i="3"/>
  <c r="U179" i="3"/>
  <c r="T179" i="3"/>
  <c r="R179" i="3"/>
  <c r="Q179" i="3"/>
  <c r="P179" i="3"/>
  <c r="N179" i="3"/>
  <c r="M179" i="3"/>
  <c r="L179" i="3"/>
  <c r="J179" i="3"/>
  <c r="I179" i="3"/>
  <c r="AN178" i="3"/>
  <c r="AL178" i="3"/>
  <c r="AK178" i="3"/>
  <c r="AJ178" i="3"/>
  <c r="AH178" i="3"/>
  <c r="AG178" i="3"/>
  <c r="AF178" i="3"/>
  <c r="AD178" i="3"/>
  <c r="AC178" i="3"/>
  <c r="AB178" i="3"/>
  <c r="Z178" i="3"/>
  <c r="Y178" i="3"/>
  <c r="X178" i="3"/>
  <c r="V178" i="3"/>
  <c r="U178" i="3"/>
  <c r="T178" i="3"/>
  <c r="R178" i="3"/>
  <c r="Q178" i="3"/>
  <c r="P178" i="3"/>
  <c r="N178" i="3"/>
  <c r="M178" i="3"/>
  <c r="J178" i="3"/>
  <c r="I178" i="3"/>
  <c r="AN177" i="3"/>
  <c r="AL177" i="3"/>
  <c r="AK177" i="3"/>
  <c r="AJ177" i="3"/>
  <c r="AH177" i="3"/>
  <c r="AG177" i="3"/>
  <c r="AF177" i="3"/>
  <c r="AD177" i="3"/>
  <c r="AC177" i="3"/>
  <c r="AB177" i="3"/>
  <c r="Z177" i="3"/>
  <c r="Y177" i="3"/>
  <c r="X177" i="3"/>
  <c r="V177" i="3"/>
  <c r="U177" i="3"/>
  <c r="T177" i="3"/>
  <c r="R177" i="3"/>
  <c r="Q177" i="3"/>
  <c r="P177" i="3"/>
  <c r="N177" i="3"/>
  <c r="M177" i="3"/>
  <c r="L177" i="3"/>
  <c r="J177" i="3"/>
  <c r="I177" i="3"/>
  <c r="AN176" i="3"/>
  <c r="AL176" i="3"/>
  <c r="AK176" i="3"/>
  <c r="AJ176" i="3"/>
  <c r="AH176" i="3"/>
  <c r="AG176" i="3"/>
  <c r="AF176" i="3"/>
  <c r="AD176" i="3"/>
  <c r="AC176" i="3"/>
  <c r="AB176" i="3"/>
  <c r="Z176" i="3"/>
  <c r="Y176" i="3"/>
  <c r="X176" i="3"/>
  <c r="V176" i="3"/>
  <c r="U176" i="3"/>
  <c r="T176" i="3"/>
  <c r="R176" i="3"/>
  <c r="Q176" i="3"/>
  <c r="P176" i="3"/>
  <c r="N176" i="3"/>
  <c r="M176" i="3"/>
  <c r="L176" i="3"/>
  <c r="J176" i="3"/>
  <c r="I176" i="3"/>
  <c r="AN175" i="3"/>
  <c r="AL175" i="3"/>
  <c r="AK175" i="3"/>
  <c r="AJ175" i="3"/>
  <c r="AH175" i="3"/>
  <c r="AG175" i="3"/>
  <c r="AF175" i="3"/>
  <c r="AD175" i="3"/>
  <c r="AC175" i="3"/>
  <c r="AB175" i="3"/>
  <c r="Z175" i="3"/>
  <c r="Y175" i="3"/>
  <c r="X175" i="3"/>
  <c r="V175" i="3"/>
  <c r="U175" i="3"/>
  <c r="T175" i="3"/>
  <c r="R175" i="3"/>
  <c r="Q175" i="3"/>
  <c r="P175" i="3"/>
  <c r="N175" i="3"/>
  <c r="M175" i="3"/>
  <c r="L175" i="3"/>
  <c r="J175" i="3"/>
  <c r="I175" i="3"/>
  <c r="AN174" i="3"/>
  <c r="AL174" i="3"/>
  <c r="AK174" i="3"/>
  <c r="AJ174" i="3"/>
  <c r="AH174" i="3"/>
  <c r="AG174" i="3"/>
  <c r="AF174" i="3"/>
  <c r="AD174" i="3"/>
  <c r="AC174" i="3"/>
  <c r="AB174" i="3"/>
  <c r="Z174" i="3"/>
  <c r="Y174" i="3"/>
  <c r="X174" i="3"/>
  <c r="V174" i="3"/>
  <c r="U174" i="3"/>
  <c r="T174" i="3"/>
  <c r="R174" i="3"/>
  <c r="Q174" i="3"/>
  <c r="P174" i="3"/>
  <c r="N174" i="3"/>
  <c r="M174" i="3"/>
  <c r="L174" i="3"/>
  <c r="J174" i="3"/>
  <c r="I174" i="3"/>
  <c r="AN173" i="3"/>
  <c r="AL173" i="3"/>
  <c r="AK173" i="3"/>
  <c r="AJ173" i="3"/>
  <c r="AH173" i="3"/>
  <c r="AG173" i="3"/>
  <c r="AF173" i="3"/>
  <c r="AD173" i="3"/>
  <c r="AC173" i="3"/>
  <c r="AB173" i="3"/>
  <c r="Z173" i="3"/>
  <c r="Y173" i="3"/>
  <c r="X173" i="3"/>
  <c r="V173" i="3"/>
  <c r="U173" i="3"/>
  <c r="T173" i="3"/>
  <c r="R173" i="3"/>
  <c r="Q173" i="3"/>
  <c r="P173" i="3"/>
  <c r="N173" i="3"/>
  <c r="M173" i="3"/>
  <c r="L173" i="3"/>
  <c r="J173" i="3"/>
  <c r="I173" i="3"/>
  <c r="AN172" i="3"/>
  <c r="AL172" i="3"/>
  <c r="AK172" i="3"/>
  <c r="AJ172" i="3"/>
  <c r="AH172" i="3"/>
  <c r="AG172" i="3"/>
  <c r="AF172" i="3"/>
  <c r="AD172" i="3"/>
  <c r="AC172" i="3"/>
  <c r="AB172" i="3"/>
  <c r="Z172" i="3"/>
  <c r="Y172" i="3"/>
  <c r="X172" i="3"/>
  <c r="V172" i="3"/>
  <c r="U172" i="3"/>
  <c r="T172" i="3"/>
  <c r="R172" i="3"/>
  <c r="Q172" i="3"/>
  <c r="P172" i="3"/>
  <c r="N172" i="3"/>
  <c r="M172" i="3"/>
  <c r="AN171" i="3"/>
  <c r="AL171" i="3"/>
  <c r="AK171" i="3"/>
  <c r="AJ171" i="3"/>
  <c r="AH171" i="3"/>
  <c r="AG171" i="3"/>
  <c r="AF171" i="3"/>
  <c r="AD171" i="3"/>
  <c r="AC171" i="3"/>
  <c r="AB171" i="3"/>
  <c r="Z171" i="3"/>
  <c r="Y171" i="3"/>
  <c r="X171" i="3"/>
  <c r="V171" i="3"/>
  <c r="U171" i="3"/>
  <c r="T171" i="3"/>
  <c r="R171" i="3"/>
  <c r="Q171" i="3"/>
  <c r="P171" i="3"/>
  <c r="N171" i="3"/>
  <c r="M171" i="3"/>
  <c r="L171" i="3"/>
  <c r="J171" i="3"/>
  <c r="I171" i="3"/>
  <c r="AN170" i="3"/>
  <c r="AL170" i="3"/>
  <c r="AK170" i="3"/>
  <c r="AJ170" i="3"/>
  <c r="AH170" i="3"/>
  <c r="AG170" i="3"/>
  <c r="AF170" i="3"/>
  <c r="AD170" i="3"/>
  <c r="AC170" i="3"/>
  <c r="AB170" i="3"/>
  <c r="Z170" i="3"/>
  <c r="Y170" i="3"/>
  <c r="X170" i="3"/>
  <c r="V170" i="3"/>
  <c r="U170" i="3"/>
  <c r="T170" i="3"/>
  <c r="R170" i="3"/>
  <c r="Q170" i="3"/>
  <c r="P170" i="3"/>
  <c r="N170" i="3"/>
  <c r="M170" i="3"/>
  <c r="J170" i="3"/>
  <c r="I170" i="3"/>
  <c r="AN169" i="3"/>
  <c r="AL169" i="3"/>
  <c r="AK169" i="3"/>
  <c r="AJ169" i="3"/>
  <c r="AH169" i="3"/>
  <c r="AG169" i="3"/>
  <c r="AF169" i="3"/>
  <c r="AD169" i="3"/>
  <c r="AC169" i="3"/>
  <c r="AB169" i="3"/>
  <c r="Z169" i="3"/>
  <c r="Y169" i="3"/>
  <c r="X169" i="3"/>
  <c r="V169" i="3"/>
  <c r="U169" i="3"/>
  <c r="T169" i="3"/>
  <c r="R169" i="3"/>
  <c r="Q169" i="3"/>
  <c r="P169" i="3"/>
  <c r="N169" i="3"/>
  <c r="M169" i="3"/>
  <c r="L169" i="3"/>
  <c r="J169" i="3"/>
  <c r="I169" i="3"/>
  <c r="AN168" i="3"/>
  <c r="AL168" i="3"/>
  <c r="AK168" i="3"/>
  <c r="AJ168" i="3"/>
  <c r="AH168" i="3"/>
  <c r="AG168" i="3"/>
  <c r="AF168" i="3"/>
  <c r="AD168" i="3"/>
  <c r="AC168" i="3"/>
  <c r="AB168" i="3"/>
  <c r="Z168" i="3"/>
  <c r="Y168" i="3"/>
  <c r="X168" i="3"/>
  <c r="V168" i="3"/>
  <c r="U168" i="3"/>
  <c r="T168" i="3"/>
  <c r="R168" i="3"/>
  <c r="Q168" i="3"/>
  <c r="P168" i="3"/>
  <c r="N168" i="3"/>
  <c r="M168" i="3"/>
  <c r="L168" i="3"/>
  <c r="J168" i="3"/>
  <c r="I168" i="3"/>
  <c r="AN167" i="3"/>
  <c r="AL167" i="3"/>
  <c r="AK167" i="3"/>
  <c r="AJ167" i="3"/>
  <c r="AH167" i="3"/>
  <c r="AG167" i="3"/>
  <c r="AF167" i="3"/>
  <c r="AD167" i="3"/>
  <c r="AC167" i="3"/>
  <c r="AB167" i="3"/>
  <c r="Z167" i="3"/>
  <c r="Y167" i="3"/>
  <c r="X167" i="3"/>
  <c r="V167" i="3"/>
  <c r="U167" i="3"/>
  <c r="T167" i="3"/>
  <c r="R167" i="3"/>
  <c r="Q167" i="3"/>
  <c r="P167" i="3"/>
  <c r="N167" i="3"/>
  <c r="M167" i="3"/>
  <c r="L167" i="3"/>
  <c r="J167" i="3"/>
  <c r="I167" i="3"/>
  <c r="AN166" i="3"/>
  <c r="AL166" i="3"/>
  <c r="AK166" i="3"/>
  <c r="AJ166" i="3"/>
  <c r="AH166" i="3"/>
  <c r="AG166" i="3"/>
  <c r="AF166" i="3"/>
  <c r="AD166" i="3"/>
  <c r="AC166" i="3"/>
  <c r="AB166" i="3"/>
  <c r="Z166" i="3"/>
  <c r="Y166" i="3"/>
  <c r="X166" i="3"/>
  <c r="V166" i="3"/>
  <c r="U166" i="3"/>
  <c r="T166" i="3"/>
  <c r="R166" i="3"/>
  <c r="Q166" i="3"/>
  <c r="P166" i="3"/>
  <c r="N166" i="3"/>
  <c r="M166" i="3"/>
  <c r="L166" i="3"/>
  <c r="J166" i="3"/>
  <c r="I166" i="3"/>
  <c r="AN165" i="3"/>
  <c r="AL165" i="3"/>
  <c r="AK165" i="3"/>
  <c r="AJ165" i="3"/>
  <c r="AH165" i="3"/>
  <c r="AG165" i="3"/>
  <c r="AF165" i="3"/>
  <c r="AD165" i="3"/>
  <c r="AC165" i="3"/>
  <c r="AB165" i="3"/>
  <c r="Z165" i="3"/>
  <c r="Y165" i="3"/>
  <c r="X165" i="3"/>
  <c r="V165" i="3"/>
  <c r="U165" i="3"/>
  <c r="T165" i="3"/>
  <c r="R165" i="3"/>
  <c r="Q165" i="3"/>
  <c r="P165" i="3"/>
  <c r="N165" i="3"/>
  <c r="M165" i="3"/>
  <c r="L165" i="3"/>
  <c r="J165" i="3"/>
  <c r="I165" i="3"/>
  <c r="AN164" i="3"/>
  <c r="AL164" i="3"/>
  <c r="AK164" i="3"/>
  <c r="AJ164" i="3"/>
  <c r="AH164" i="3"/>
  <c r="AG164" i="3"/>
  <c r="AF164" i="3"/>
  <c r="AD164" i="3"/>
  <c r="AC164" i="3"/>
  <c r="AB164" i="3"/>
  <c r="Z164" i="3"/>
  <c r="Y164" i="3"/>
  <c r="X164" i="3"/>
  <c r="V164" i="3"/>
  <c r="U164" i="3"/>
  <c r="T164" i="3"/>
  <c r="R164" i="3"/>
  <c r="Q164" i="3"/>
  <c r="P164" i="3"/>
  <c r="N164" i="3"/>
  <c r="M164" i="3"/>
  <c r="AN163" i="3"/>
  <c r="AL163" i="3"/>
  <c r="AK163" i="3"/>
  <c r="AJ163" i="3"/>
  <c r="AH163" i="3"/>
  <c r="AG163" i="3"/>
  <c r="AF163" i="3"/>
  <c r="AD163" i="3"/>
  <c r="AC163" i="3"/>
  <c r="AB163" i="3"/>
  <c r="Z163" i="3"/>
  <c r="Y163" i="3"/>
  <c r="X163" i="3"/>
  <c r="V163" i="3"/>
  <c r="U163" i="3"/>
  <c r="T163" i="3"/>
  <c r="R163" i="3"/>
  <c r="Q163" i="3"/>
  <c r="P163" i="3"/>
  <c r="N163" i="3"/>
  <c r="M163" i="3"/>
  <c r="L163" i="3"/>
  <c r="J163" i="3"/>
  <c r="I163" i="3"/>
  <c r="AN162" i="3"/>
  <c r="AL162" i="3"/>
  <c r="AK162" i="3"/>
  <c r="AJ162" i="3"/>
  <c r="AH162" i="3"/>
  <c r="AG162" i="3"/>
  <c r="AF162" i="3"/>
  <c r="AD162" i="3"/>
  <c r="AC162" i="3"/>
  <c r="AB162" i="3"/>
  <c r="Z162" i="3"/>
  <c r="Y162" i="3"/>
  <c r="X162" i="3"/>
  <c r="V162" i="3"/>
  <c r="U162" i="3"/>
  <c r="T162" i="3"/>
  <c r="R162" i="3"/>
  <c r="Q162" i="3"/>
  <c r="P162" i="3"/>
  <c r="N162" i="3"/>
  <c r="M162" i="3"/>
  <c r="J162" i="3"/>
  <c r="I162" i="3"/>
  <c r="AN161" i="3"/>
  <c r="AL161" i="3"/>
  <c r="AK161" i="3"/>
  <c r="AJ161" i="3"/>
  <c r="AH161" i="3"/>
  <c r="AG161" i="3"/>
  <c r="AF161" i="3"/>
  <c r="AD161" i="3"/>
  <c r="AC161" i="3"/>
  <c r="AB161" i="3"/>
  <c r="Z161" i="3"/>
  <c r="Y161" i="3"/>
  <c r="X161" i="3"/>
  <c r="V161" i="3"/>
  <c r="U161" i="3"/>
  <c r="T161" i="3"/>
  <c r="R161" i="3"/>
  <c r="Q161" i="3"/>
  <c r="P161" i="3"/>
  <c r="N161" i="3"/>
  <c r="M161" i="3"/>
  <c r="L161" i="3"/>
  <c r="J161" i="3"/>
  <c r="I161" i="3"/>
  <c r="AN160" i="3"/>
  <c r="AL160" i="3"/>
  <c r="AK160" i="3"/>
  <c r="AJ160" i="3"/>
  <c r="AH160" i="3"/>
  <c r="AG160" i="3"/>
  <c r="AF160" i="3"/>
  <c r="AD160" i="3"/>
  <c r="AC160" i="3"/>
  <c r="AB160" i="3"/>
  <c r="Z160" i="3"/>
  <c r="Y160" i="3"/>
  <c r="X160" i="3"/>
  <c r="V160" i="3"/>
  <c r="U160" i="3"/>
  <c r="T160" i="3"/>
  <c r="R160" i="3"/>
  <c r="Q160" i="3"/>
  <c r="P160" i="3"/>
  <c r="N160" i="3"/>
  <c r="M160" i="3"/>
  <c r="L160" i="3"/>
  <c r="J160" i="3"/>
  <c r="I160" i="3"/>
  <c r="AN159" i="3"/>
  <c r="AL159" i="3"/>
  <c r="AK159" i="3"/>
  <c r="AJ159" i="3"/>
  <c r="AH159" i="3"/>
  <c r="AG159" i="3"/>
  <c r="AF159" i="3"/>
  <c r="AD159" i="3"/>
  <c r="AC159" i="3"/>
  <c r="AB159" i="3"/>
  <c r="Z159" i="3"/>
  <c r="Y159" i="3"/>
  <c r="X159" i="3"/>
  <c r="V159" i="3"/>
  <c r="U159" i="3"/>
  <c r="T159" i="3"/>
  <c r="R159" i="3"/>
  <c r="Q159" i="3"/>
  <c r="P159" i="3"/>
  <c r="N159" i="3"/>
  <c r="M159" i="3"/>
  <c r="L159" i="3"/>
  <c r="J159" i="3"/>
  <c r="I159" i="3"/>
  <c r="AN158" i="3"/>
  <c r="AL158" i="3"/>
  <c r="AK158" i="3"/>
  <c r="AJ158" i="3"/>
  <c r="AH158" i="3"/>
  <c r="AG158" i="3"/>
  <c r="AF158" i="3"/>
  <c r="AD158" i="3"/>
  <c r="AC158" i="3"/>
  <c r="AB158" i="3"/>
  <c r="Z158" i="3"/>
  <c r="Y158" i="3"/>
  <c r="X158" i="3"/>
  <c r="V158" i="3"/>
  <c r="U158" i="3"/>
  <c r="T158" i="3"/>
  <c r="R158" i="3"/>
  <c r="Q158" i="3"/>
  <c r="P158" i="3"/>
  <c r="N158" i="3"/>
  <c r="M158" i="3"/>
  <c r="L158" i="3"/>
  <c r="J158" i="3"/>
  <c r="I158" i="3"/>
  <c r="AN157" i="3"/>
  <c r="AL157" i="3"/>
  <c r="AK157" i="3"/>
  <c r="AJ157" i="3"/>
  <c r="AH157" i="3"/>
  <c r="AG157" i="3"/>
  <c r="AF157" i="3"/>
  <c r="AD157" i="3"/>
  <c r="AC157" i="3"/>
  <c r="AB157" i="3"/>
  <c r="Z157" i="3"/>
  <c r="Y157" i="3"/>
  <c r="X157" i="3"/>
  <c r="V157" i="3"/>
  <c r="U157" i="3"/>
  <c r="T157" i="3"/>
  <c r="R157" i="3"/>
  <c r="Q157" i="3"/>
  <c r="P157" i="3"/>
  <c r="N157" i="3"/>
  <c r="M157" i="3"/>
  <c r="L157" i="3"/>
  <c r="J157" i="3"/>
  <c r="I157" i="3"/>
  <c r="AN156" i="3"/>
  <c r="AL156" i="3"/>
  <c r="AK156" i="3"/>
  <c r="AJ156" i="3"/>
  <c r="AH156" i="3"/>
  <c r="AG156" i="3"/>
  <c r="AF156" i="3"/>
  <c r="AD156" i="3"/>
  <c r="AC156" i="3"/>
  <c r="AB156" i="3"/>
  <c r="Z156" i="3"/>
  <c r="Y156" i="3"/>
  <c r="X156" i="3"/>
  <c r="V156" i="3"/>
  <c r="U156" i="3"/>
  <c r="T156" i="3"/>
  <c r="R156" i="3"/>
  <c r="Q156" i="3"/>
  <c r="P156" i="3"/>
  <c r="N156" i="3"/>
  <c r="M156" i="3"/>
  <c r="AN155" i="3"/>
  <c r="AL155" i="3"/>
  <c r="AK155" i="3"/>
  <c r="AJ155" i="3"/>
  <c r="AH155" i="3"/>
  <c r="AG155" i="3"/>
  <c r="AF155" i="3"/>
  <c r="AD155" i="3"/>
  <c r="AC155" i="3"/>
  <c r="AE155" i="3" s="1"/>
  <c r="AB155" i="3"/>
  <c r="Z155" i="3"/>
  <c r="Y155" i="3"/>
  <c r="X155" i="3"/>
  <c r="V155" i="3"/>
  <c r="U155" i="3"/>
  <c r="T155" i="3"/>
  <c r="R155" i="3"/>
  <c r="Q155" i="3"/>
  <c r="P155" i="3"/>
  <c r="N155" i="3"/>
  <c r="M155" i="3"/>
  <c r="L155" i="3"/>
  <c r="J155" i="3"/>
  <c r="I155" i="3"/>
  <c r="AN154" i="3"/>
  <c r="AL154" i="3"/>
  <c r="AK154" i="3"/>
  <c r="AJ154" i="3"/>
  <c r="AH154" i="3"/>
  <c r="AG154" i="3"/>
  <c r="AF154" i="3"/>
  <c r="AD154" i="3"/>
  <c r="AC154" i="3"/>
  <c r="AB154" i="3"/>
  <c r="Z154" i="3"/>
  <c r="Y154" i="3"/>
  <c r="X154" i="3"/>
  <c r="V154" i="3"/>
  <c r="U154" i="3"/>
  <c r="T154" i="3"/>
  <c r="R154" i="3"/>
  <c r="Q154" i="3"/>
  <c r="P154" i="3"/>
  <c r="N154" i="3"/>
  <c r="M154" i="3"/>
  <c r="J154" i="3"/>
  <c r="I154" i="3"/>
  <c r="AN153" i="3"/>
  <c r="AL153" i="3"/>
  <c r="AK153" i="3"/>
  <c r="AJ153" i="3"/>
  <c r="AH153" i="3"/>
  <c r="AG153" i="3"/>
  <c r="AF153" i="3"/>
  <c r="AD153" i="3"/>
  <c r="AC153" i="3"/>
  <c r="AB153" i="3"/>
  <c r="Z153" i="3"/>
  <c r="Y153" i="3"/>
  <c r="X153" i="3"/>
  <c r="V153" i="3"/>
  <c r="U153" i="3"/>
  <c r="T153" i="3"/>
  <c r="R153" i="3"/>
  <c r="Q153" i="3"/>
  <c r="P153" i="3"/>
  <c r="N153" i="3"/>
  <c r="M153" i="3"/>
  <c r="L153" i="3"/>
  <c r="J153" i="3"/>
  <c r="I153" i="3"/>
  <c r="AN152" i="3"/>
  <c r="AL152" i="3"/>
  <c r="AK152" i="3"/>
  <c r="AJ152" i="3"/>
  <c r="AH152" i="3"/>
  <c r="AG152" i="3"/>
  <c r="AF152" i="3"/>
  <c r="AD152" i="3"/>
  <c r="AC152" i="3"/>
  <c r="AB152" i="3"/>
  <c r="Z152" i="3"/>
  <c r="Y152" i="3"/>
  <c r="X152" i="3"/>
  <c r="V152" i="3"/>
  <c r="U152" i="3"/>
  <c r="T152" i="3"/>
  <c r="R152" i="3"/>
  <c r="Q152" i="3"/>
  <c r="P152" i="3"/>
  <c r="N152" i="3"/>
  <c r="M152" i="3"/>
  <c r="L152" i="3"/>
  <c r="J152" i="3"/>
  <c r="I152" i="3"/>
  <c r="AN151" i="3"/>
  <c r="AL151" i="3"/>
  <c r="AK151" i="3"/>
  <c r="AJ151" i="3"/>
  <c r="AH151" i="3"/>
  <c r="AG151" i="3"/>
  <c r="AF151" i="3"/>
  <c r="AD151" i="3"/>
  <c r="AC151" i="3"/>
  <c r="AB151" i="3"/>
  <c r="Z151" i="3"/>
  <c r="Y151" i="3"/>
  <c r="X151" i="3"/>
  <c r="V151" i="3"/>
  <c r="U151" i="3"/>
  <c r="T151" i="3"/>
  <c r="R151" i="3"/>
  <c r="Q151" i="3"/>
  <c r="P151" i="3"/>
  <c r="N151" i="3"/>
  <c r="M151" i="3"/>
  <c r="L151" i="3"/>
  <c r="J151" i="3"/>
  <c r="I151" i="3"/>
  <c r="AN150" i="3"/>
  <c r="AL150" i="3"/>
  <c r="AK150" i="3"/>
  <c r="AJ150" i="3"/>
  <c r="AH150" i="3"/>
  <c r="AG150" i="3"/>
  <c r="AF150" i="3"/>
  <c r="AD150" i="3"/>
  <c r="AC150" i="3"/>
  <c r="AB150" i="3"/>
  <c r="Z150" i="3"/>
  <c r="Y150" i="3"/>
  <c r="X150" i="3"/>
  <c r="V150" i="3"/>
  <c r="U150" i="3"/>
  <c r="T150" i="3"/>
  <c r="R150" i="3"/>
  <c r="Q150" i="3"/>
  <c r="P150" i="3"/>
  <c r="N150" i="3"/>
  <c r="M150" i="3"/>
  <c r="L150" i="3"/>
  <c r="J150" i="3"/>
  <c r="I150" i="3"/>
  <c r="AN149" i="3"/>
  <c r="AL149" i="3"/>
  <c r="AK149" i="3"/>
  <c r="AJ149" i="3"/>
  <c r="AH149" i="3"/>
  <c r="AG149" i="3"/>
  <c r="AF149" i="3"/>
  <c r="AD149" i="3"/>
  <c r="AC149" i="3"/>
  <c r="AB149" i="3"/>
  <c r="Z149" i="3"/>
  <c r="Y149" i="3"/>
  <c r="X149" i="3"/>
  <c r="V149" i="3"/>
  <c r="U149" i="3"/>
  <c r="T149" i="3"/>
  <c r="R149" i="3"/>
  <c r="Q149" i="3"/>
  <c r="P149" i="3"/>
  <c r="N149" i="3"/>
  <c r="M149" i="3"/>
  <c r="L149" i="3"/>
  <c r="J149" i="3"/>
  <c r="I149" i="3"/>
  <c r="AN148" i="3"/>
  <c r="AL148" i="3"/>
  <c r="AK148" i="3"/>
  <c r="AJ148" i="3"/>
  <c r="AH148" i="3"/>
  <c r="AG148" i="3"/>
  <c r="AF148" i="3"/>
  <c r="AD148" i="3"/>
  <c r="AC148" i="3"/>
  <c r="AB148" i="3"/>
  <c r="Z148" i="3"/>
  <c r="Y148" i="3"/>
  <c r="X148" i="3"/>
  <c r="V148" i="3"/>
  <c r="U148" i="3"/>
  <c r="T148" i="3"/>
  <c r="R148" i="3"/>
  <c r="Q148" i="3"/>
  <c r="P148" i="3"/>
  <c r="N148" i="3"/>
  <c r="M148" i="3"/>
  <c r="AN147" i="3"/>
  <c r="AL147" i="3"/>
  <c r="AK147" i="3"/>
  <c r="AJ147" i="3"/>
  <c r="AH147" i="3"/>
  <c r="AG147" i="3"/>
  <c r="AF147" i="3"/>
  <c r="AD147" i="3"/>
  <c r="AC147" i="3"/>
  <c r="AB147" i="3"/>
  <c r="Z147" i="3"/>
  <c r="Y147" i="3"/>
  <c r="X147" i="3"/>
  <c r="V147" i="3"/>
  <c r="U147" i="3"/>
  <c r="T147" i="3"/>
  <c r="R147" i="3"/>
  <c r="Q147" i="3"/>
  <c r="P147" i="3"/>
  <c r="N147" i="3"/>
  <c r="M147" i="3"/>
  <c r="L147" i="3"/>
  <c r="J147" i="3"/>
  <c r="I147" i="3"/>
  <c r="AN146" i="3"/>
  <c r="AL146" i="3"/>
  <c r="AK146" i="3"/>
  <c r="AJ146" i="3"/>
  <c r="AH146" i="3"/>
  <c r="AG146" i="3"/>
  <c r="AF146" i="3"/>
  <c r="AD146" i="3"/>
  <c r="AC146" i="3"/>
  <c r="AB146" i="3"/>
  <c r="Z146" i="3"/>
  <c r="Y146" i="3"/>
  <c r="X146" i="3"/>
  <c r="V146" i="3"/>
  <c r="U146" i="3"/>
  <c r="T146" i="3"/>
  <c r="R146" i="3"/>
  <c r="Q146" i="3"/>
  <c r="P146" i="3"/>
  <c r="N146" i="3"/>
  <c r="M146" i="3"/>
  <c r="J146" i="3"/>
  <c r="I146" i="3"/>
  <c r="AN145" i="3"/>
  <c r="AL145" i="3"/>
  <c r="AK145" i="3"/>
  <c r="AJ145" i="3"/>
  <c r="AH145" i="3"/>
  <c r="AI145" i="3" s="1"/>
  <c r="AG145" i="3"/>
  <c r="AF145" i="3"/>
  <c r="AD145" i="3"/>
  <c r="AC145" i="3"/>
  <c r="AB145" i="3"/>
  <c r="Z145" i="3"/>
  <c r="Y145" i="3"/>
  <c r="X145" i="3"/>
  <c r="V145" i="3"/>
  <c r="U145" i="3"/>
  <c r="T145" i="3"/>
  <c r="R145" i="3"/>
  <c r="Q145" i="3"/>
  <c r="P145" i="3"/>
  <c r="N145" i="3"/>
  <c r="M145" i="3"/>
  <c r="L145" i="3"/>
  <c r="J145" i="3"/>
  <c r="I145" i="3"/>
  <c r="AN144" i="3"/>
  <c r="AL144" i="3"/>
  <c r="AK144" i="3"/>
  <c r="AJ144" i="3"/>
  <c r="AH144" i="3"/>
  <c r="AG144" i="3"/>
  <c r="AF144" i="3"/>
  <c r="AD144" i="3"/>
  <c r="AC144" i="3"/>
  <c r="AB144" i="3"/>
  <c r="Z144" i="3"/>
  <c r="Y144" i="3"/>
  <c r="X144" i="3"/>
  <c r="V144" i="3"/>
  <c r="U144" i="3"/>
  <c r="T144" i="3"/>
  <c r="R144" i="3"/>
  <c r="Q144" i="3"/>
  <c r="P144" i="3"/>
  <c r="N144" i="3"/>
  <c r="M144" i="3"/>
  <c r="L144" i="3"/>
  <c r="J144" i="3"/>
  <c r="I144" i="3"/>
  <c r="AN143" i="3"/>
  <c r="AL143" i="3"/>
  <c r="AK143" i="3"/>
  <c r="AJ143" i="3"/>
  <c r="AH143" i="3"/>
  <c r="AG143" i="3"/>
  <c r="AF143" i="3"/>
  <c r="AD143" i="3"/>
  <c r="AC143" i="3"/>
  <c r="AB143" i="3"/>
  <c r="Z143" i="3"/>
  <c r="Y143" i="3"/>
  <c r="X143" i="3"/>
  <c r="V143" i="3"/>
  <c r="U143" i="3"/>
  <c r="T143" i="3"/>
  <c r="R143" i="3"/>
  <c r="Q143" i="3"/>
  <c r="P143" i="3"/>
  <c r="N143" i="3"/>
  <c r="M143" i="3"/>
  <c r="L143" i="3"/>
  <c r="J143" i="3"/>
  <c r="I143" i="3"/>
  <c r="AN142" i="3"/>
  <c r="AL142" i="3"/>
  <c r="AK142" i="3"/>
  <c r="AJ142" i="3"/>
  <c r="AH142" i="3"/>
  <c r="AG142" i="3"/>
  <c r="AF142" i="3"/>
  <c r="AD142" i="3"/>
  <c r="AC142" i="3"/>
  <c r="AB142" i="3"/>
  <c r="Z142" i="3"/>
  <c r="Y142" i="3"/>
  <c r="X142" i="3"/>
  <c r="V142" i="3"/>
  <c r="U142" i="3"/>
  <c r="T142" i="3"/>
  <c r="R142" i="3"/>
  <c r="Q142" i="3"/>
  <c r="P142" i="3"/>
  <c r="N142" i="3"/>
  <c r="M142" i="3"/>
  <c r="L142" i="3"/>
  <c r="J142" i="3"/>
  <c r="I142" i="3"/>
  <c r="AN141" i="3"/>
  <c r="AL141" i="3"/>
  <c r="AK141" i="3"/>
  <c r="AJ141" i="3"/>
  <c r="AH141" i="3"/>
  <c r="AG141" i="3"/>
  <c r="AF141" i="3"/>
  <c r="AD141" i="3"/>
  <c r="AC141" i="3"/>
  <c r="AB141" i="3"/>
  <c r="Z141" i="3"/>
  <c r="Y141" i="3"/>
  <c r="X141" i="3"/>
  <c r="V141" i="3"/>
  <c r="U141" i="3"/>
  <c r="T141" i="3"/>
  <c r="R141" i="3"/>
  <c r="Q141" i="3"/>
  <c r="P141" i="3"/>
  <c r="N141" i="3"/>
  <c r="M141" i="3"/>
  <c r="L141" i="3"/>
  <c r="J141" i="3"/>
  <c r="I141" i="3"/>
  <c r="AN140" i="3"/>
  <c r="AL140" i="3"/>
  <c r="AK140" i="3"/>
  <c r="AJ140" i="3"/>
  <c r="AH140" i="3"/>
  <c r="AG140" i="3"/>
  <c r="AF140" i="3"/>
  <c r="AD140" i="3"/>
  <c r="AC140" i="3"/>
  <c r="AB140" i="3"/>
  <c r="Z140" i="3"/>
  <c r="Y140" i="3"/>
  <c r="X140" i="3"/>
  <c r="V140" i="3"/>
  <c r="U140" i="3"/>
  <c r="T140" i="3"/>
  <c r="R140" i="3"/>
  <c r="Q140" i="3"/>
  <c r="P140" i="3"/>
  <c r="N140" i="3"/>
  <c r="M140" i="3"/>
  <c r="AN139" i="3"/>
  <c r="AL139" i="3"/>
  <c r="AK139" i="3"/>
  <c r="AJ139" i="3"/>
  <c r="AH139" i="3"/>
  <c r="AG139" i="3"/>
  <c r="AF139" i="3"/>
  <c r="AD139" i="3"/>
  <c r="AC139" i="3"/>
  <c r="AB139" i="3"/>
  <c r="Z139" i="3"/>
  <c r="Y139" i="3"/>
  <c r="X139" i="3"/>
  <c r="V139" i="3"/>
  <c r="U139" i="3"/>
  <c r="T139" i="3"/>
  <c r="R139" i="3"/>
  <c r="Q139" i="3"/>
  <c r="P139" i="3"/>
  <c r="N139" i="3"/>
  <c r="M139" i="3"/>
  <c r="L139" i="3"/>
  <c r="J139" i="3"/>
  <c r="I139" i="3"/>
  <c r="AN138" i="3"/>
  <c r="AL138" i="3"/>
  <c r="AK138" i="3"/>
  <c r="AJ138" i="3"/>
  <c r="AH138" i="3"/>
  <c r="AG138" i="3"/>
  <c r="AF138" i="3"/>
  <c r="AD138" i="3"/>
  <c r="AC138" i="3"/>
  <c r="AB138" i="3"/>
  <c r="Z138" i="3"/>
  <c r="Y138" i="3"/>
  <c r="X138" i="3"/>
  <c r="V138" i="3"/>
  <c r="U138" i="3"/>
  <c r="T138" i="3"/>
  <c r="R138" i="3"/>
  <c r="Q138" i="3"/>
  <c r="P138" i="3"/>
  <c r="N138" i="3"/>
  <c r="M138" i="3"/>
  <c r="L138" i="3"/>
  <c r="J138" i="3"/>
  <c r="I138" i="3"/>
  <c r="AN137" i="3"/>
  <c r="AL137" i="3"/>
  <c r="AK137" i="3"/>
  <c r="AJ137" i="3"/>
  <c r="AH137" i="3"/>
  <c r="AG137" i="3"/>
  <c r="AF137" i="3"/>
  <c r="AD137" i="3"/>
  <c r="AC137" i="3"/>
  <c r="AB137" i="3"/>
  <c r="Z137" i="3"/>
  <c r="Y137" i="3"/>
  <c r="X137" i="3"/>
  <c r="V137" i="3"/>
  <c r="U137" i="3"/>
  <c r="T137" i="3"/>
  <c r="R137" i="3"/>
  <c r="Q137" i="3"/>
  <c r="P137" i="3"/>
  <c r="N137" i="3"/>
  <c r="M137" i="3"/>
  <c r="L137" i="3"/>
  <c r="J137" i="3"/>
  <c r="I137" i="3"/>
  <c r="AN136" i="3"/>
  <c r="AL136" i="3"/>
  <c r="AK136" i="3"/>
  <c r="AJ136" i="3"/>
  <c r="AH136" i="3"/>
  <c r="AG136" i="3"/>
  <c r="AF136" i="3"/>
  <c r="AD136" i="3"/>
  <c r="AC136" i="3"/>
  <c r="AB136" i="3"/>
  <c r="Z136" i="3"/>
  <c r="Y136" i="3"/>
  <c r="X136" i="3"/>
  <c r="V136" i="3"/>
  <c r="U136" i="3"/>
  <c r="T136" i="3"/>
  <c r="R136" i="3"/>
  <c r="Q136" i="3"/>
  <c r="P136" i="3"/>
  <c r="N136" i="3"/>
  <c r="M136" i="3"/>
  <c r="L136" i="3"/>
  <c r="J136" i="3"/>
  <c r="I136" i="3"/>
  <c r="AN135" i="3"/>
  <c r="AL135" i="3"/>
  <c r="AK135" i="3"/>
  <c r="AJ135" i="3"/>
  <c r="AH135" i="3"/>
  <c r="AG135" i="3"/>
  <c r="AF135" i="3"/>
  <c r="AD135" i="3"/>
  <c r="AC135" i="3"/>
  <c r="AB135" i="3"/>
  <c r="Z135" i="3"/>
  <c r="Y135" i="3"/>
  <c r="X135" i="3"/>
  <c r="V135" i="3"/>
  <c r="U135" i="3"/>
  <c r="T135" i="3"/>
  <c r="R135" i="3"/>
  <c r="Q135" i="3"/>
  <c r="P135" i="3"/>
  <c r="N135" i="3"/>
  <c r="M135" i="3"/>
  <c r="L135" i="3"/>
  <c r="J135" i="3"/>
  <c r="I135" i="3"/>
  <c r="AN134" i="3"/>
  <c r="AL134" i="3"/>
  <c r="AK134" i="3"/>
  <c r="AJ134" i="3"/>
  <c r="AH134" i="3"/>
  <c r="AG134" i="3"/>
  <c r="AF134" i="3"/>
  <c r="AD134" i="3"/>
  <c r="AC134" i="3"/>
  <c r="AB134" i="3"/>
  <c r="Z134" i="3"/>
  <c r="Y134" i="3"/>
  <c r="X134" i="3"/>
  <c r="V134" i="3"/>
  <c r="U134" i="3"/>
  <c r="T134" i="3"/>
  <c r="R134" i="3"/>
  <c r="Q134" i="3"/>
  <c r="P134" i="3"/>
  <c r="N134" i="3"/>
  <c r="M134" i="3"/>
  <c r="L134" i="3"/>
  <c r="J134" i="3"/>
  <c r="I134" i="3"/>
  <c r="AN133" i="3"/>
  <c r="AL133" i="3"/>
  <c r="AK133" i="3"/>
  <c r="AJ133" i="3"/>
  <c r="AH133" i="3"/>
  <c r="AG133" i="3"/>
  <c r="AF133" i="3"/>
  <c r="AD133" i="3"/>
  <c r="AC133" i="3"/>
  <c r="AB133" i="3"/>
  <c r="Z133" i="3"/>
  <c r="Y133" i="3"/>
  <c r="X133" i="3"/>
  <c r="V133" i="3"/>
  <c r="U133" i="3"/>
  <c r="T133" i="3"/>
  <c r="R133" i="3"/>
  <c r="Q133" i="3"/>
  <c r="P133" i="3"/>
  <c r="N133" i="3"/>
  <c r="M133" i="3"/>
  <c r="L133" i="3"/>
  <c r="J133" i="3"/>
  <c r="I133" i="3"/>
  <c r="AN132" i="3"/>
  <c r="AL132" i="3"/>
  <c r="AK132" i="3"/>
  <c r="AJ132" i="3"/>
  <c r="AH132" i="3"/>
  <c r="AG132" i="3"/>
  <c r="AF132" i="3"/>
  <c r="AD132" i="3"/>
  <c r="AC132" i="3"/>
  <c r="AB132" i="3"/>
  <c r="Z132" i="3"/>
  <c r="Y132" i="3"/>
  <c r="X132" i="3"/>
  <c r="V132" i="3"/>
  <c r="U132" i="3"/>
  <c r="T132" i="3"/>
  <c r="R132" i="3"/>
  <c r="Q132" i="3"/>
  <c r="P132" i="3"/>
  <c r="N132" i="3"/>
  <c r="M132" i="3"/>
  <c r="AN131" i="3"/>
  <c r="AL131" i="3"/>
  <c r="AK131" i="3"/>
  <c r="AJ131" i="3"/>
  <c r="AH131" i="3"/>
  <c r="AG131" i="3"/>
  <c r="AF131" i="3"/>
  <c r="AD131" i="3"/>
  <c r="AC131" i="3"/>
  <c r="AB131" i="3"/>
  <c r="Z131" i="3"/>
  <c r="Y131" i="3"/>
  <c r="X131" i="3"/>
  <c r="V131" i="3"/>
  <c r="U131" i="3"/>
  <c r="T131" i="3"/>
  <c r="R131" i="3"/>
  <c r="Q131" i="3"/>
  <c r="P131" i="3"/>
  <c r="N131" i="3"/>
  <c r="M131" i="3"/>
  <c r="L131" i="3"/>
  <c r="J131" i="3"/>
  <c r="I131" i="3"/>
  <c r="AN130" i="3"/>
  <c r="AL130" i="3"/>
  <c r="AK130" i="3"/>
  <c r="AJ130" i="3"/>
  <c r="AH130" i="3"/>
  <c r="AG130" i="3"/>
  <c r="AF130" i="3"/>
  <c r="AD130" i="3"/>
  <c r="AC130" i="3"/>
  <c r="AB130" i="3"/>
  <c r="Z130" i="3"/>
  <c r="Y130" i="3"/>
  <c r="X130" i="3"/>
  <c r="V130" i="3"/>
  <c r="U130" i="3"/>
  <c r="T130" i="3"/>
  <c r="R130" i="3"/>
  <c r="Q130" i="3"/>
  <c r="P130" i="3"/>
  <c r="N130" i="3"/>
  <c r="M130" i="3"/>
  <c r="J130" i="3"/>
  <c r="I130" i="3"/>
  <c r="AN129" i="3"/>
  <c r="AL129" i="3"/>
  <c r="AK129" i="3"/>
  <c r="AJ129" i="3"/>
  <c r="AH129" i="3"/>
  <c r="AG129" i="3"/>
  <c r="AF129" i="3"/>
  <c r="AD129" i="3"/>
  <c r="AC129" i="3"/>
  <c r="AB129" i="3"/>
  <c r="Z129" i="3"/>
  <c r="Y129" i="3"/>
  <c r="X129" i="3"/>
  <c r="V129" i="3"/>
  <c r="U129" i="3"/>
  <c r="T129" i="3"/>
  <c r="R129" i="3"/>
  <c r="Q129" i="3"/>
  <c r="P129" i="3"/>
  <c r="N129" i="3"/>
  <c r="M129" i="3"/>
  <c r="L129" i="3"/>
  <c r="J129" i="3"/>
  <c r="I129" i="3"/>
  <c r="AN128" i="3"/>
  <c r="AL128" i="3"/>
  <c r="AK128" i="3"/>
  <c r="AJ128" i="3"/>
  <c r="AH128" i="3"/>
  <c r="AG128" i="3"/>
  <c r="AF128" i="3"/>
  <c r="AD128" i="3"/>
  <c r="AC128" i="3"/>
  <c r="AB128" i="3"/>
  <c r="Z128" i="3"/>
  <c r="Y128" i="3"/>
  <c r="X128" i="3"/>
  <c r="V128" i="3"/>
  <c r="U128" i="3"/>
  <c r="T128" i="3"/>
  <c r="R128" i="3"/>
  <c r="Q128" i="3"/>
  <c r="P128" i="3"/>
  <c r="N128" i="3"/>
  <c r="M128" i="3"/>
  <c r="L128" i="3"/>
  <c r="J128" i="3"/>
  <c r="I128" i="3"/>
  <c r="AN127" i="3"/>
  <c r="AL127" i="3"/>
  <c r="AK127" i="3"/>
  <c r="AJ127" i="3"/>
  <c r="AH127" i="3"/>
  <c r="AG127" i="3"/>
  <c r="AF127" i="3"/>
  <c r="AD127" i="3"/>
  <c r="AC127" i="3"/>
  <c r="AB127" i="3"/>
  <c r="Z127" i="3"/>
  <c r="Y127" i="3"/>
  <c r="X127" i="3"/>
  <c r="V127" i="3"/>
  <c r="U127" i="3"/>
  <c r="T127" i="3"/>
  <c r="R127" i="3"/>
  <c r="Q127" i="3"/>
  <c r="P127" i="3"/>
  <c r="N127" i="3"/>
  <c r="M127" i="3"/>
  <c r="L127" i="3"/>
  <c r="J127" i="3"/>
  <c r="I127" i="3"/>
  <c r="AN126" i="3"/>
  <c r="AL126" i="3"/>
  <c r="AK126" i="3"/>
  <c r="AJ126" i="3"/>
  <c r="AH126" i="3"/>
  <c r="AG126" i="3"/>
  <c r="AF126" i="3"/>
  <c r="AD126" i="3"/>
  <c r="AC126" i="3"/>
  <c r="AB126" i="3"/>
  <c r="Z126" i="3"/>
  <c r="Y126" i="3"/>
  <c r="X126" i="3"/>
  <c r="V126" i="3"/>
  <c r="U126" i="3"/>
  <c r="T126" i="3"/>
  <c r="R126" i="3"/>
  <c r="Q126" i="3"/>
  <c r="P126" i="3"/>
  <c r="N126" i="3"/>
  <c r="M126" i="3"/>
  <c r="L126" i="3"/>
  <c r="J126" i="3"/>
  <c r="I126" i="3"/>
  <c r="AN125" i="3"/>
  <c r="AL125" i="3"/>
  <c r="AK125" i="3"/>
  <c r="AJ125" i="3"/>
  <c r="AH125" i="3"/>
  <c r="AG125" i="3"/>
  <c r="AF125" i="3"/>
  <c r="AD125" i="3"/>
  <c r="AC125" i="3"/>
  <c r="AB125" i="3"/>
  <c r="Z125" i="3"/>
  <c r="Y125" i="3"/>
  <c r="X125" i="3"/>
  <c r="V125" i="3"/>
  <c r="U125" i="3"/>
  <c r="T125" i="3"/>
  <c r="R125" i="3"/>
  <c r="Q125" i="3"/>
  <c r="P125" i="3"/>
  <c r="N125" i="3"/>
  <c r="M125" i="3"/>
  <c r="L125" i="3"/>
  <c r="J125" i="3"/>
  <c r="I125" i="3"/>
  <c r="AN124" i="3"/>
  <c r="AL124" i="3"/>
  <c r="AK124" i="3"/>
  <c r="AJ124" i="3"/>
  <c r="AH124" i="3"/>
  <c r="AG124" i="3"/>
  <c r="AF124" i="3"/>
  <c r="AD124" i="3"/>
  <c r="AC124" i="3"/>
  <c r="AB124" i="3"/>
  <c r="Z124" i="3"/>
  <c r="Y124" i="3"/>
  <c r="X124" i="3"/>
  <c r="V124" i="3"/>
  <c r="U124" i="3"/>
  <c r="T124" i="3"/>
  <c r="R124" i="3"/>
  <c r="Q124" i="3"/>
  <c r="P124" i="3"/>
  <c r="N124" i="3"/>
  <c r="M124" i="3"/>
  <c r="AN123" i="3"/>
  <c r="AL123" i="3"/>
  <c r="AK123" i="3"/>
  <c r="AJ123" i="3"/>
  <c r="AH123" i="3"/>
  <c r="AG123" i="3"/>
  <c r="AF123" i="3"/>
  <c r="AD123" i="3"/>
  <c r="AC123" i="3"/>
  <c r="AB123" i="3"/>
  <c r="Z123" i="3"/>
  <c r="Y123" i="3"/>
  <c r="X123" i="3"/>
  <c r="V123" i="3"/>
  <c r="U123" i="3"/>
  <c r="T123" i="3"/>
  <c r="R123" i="3"/>
  <c r="Q123" i="3"/>
  <c r="P123" i="3"/>
  <c r="N123" i="3"/>
  <c r="M123" i="3"/>
  <c r="L123" i="3"/>
  <c r="J123" i="3"/>
  <c r="I123" i="3"/>
  <c r="AN122" i="3"/>
  <c r="AL122" i="3"/>
  <c r="AK122" i="3"/>
  <c r="AJ122" i="3"/>
  <c r="AH122" i="3"/>
  <c r="AG122" i="3"/>
  <c r="AF122" i="3"/>
  <c r="AD122" i="3"/>
  <c r="AC122" i="3"/>
  <c r="AB122" i="3"/>
  <c r="Z122" i="3"/>
  <c r="Y122" i="3"/>
  <c r="X122" i="3"/>
  <c r="V122" i="3"/>
  <c r="U122" i="3"/>
  <c r="T122" i="3"/>
  <c r="R122" i="3"/>
  <c r="Q122" i="3"/>
  <c r="P122" i="3"/>
  <c r="N122" i="3"/>
  <c r="M122" i="3"/>
  <c r="J122" i="3"/>
  <c r="I122" i="3"/>
  <c r="AN121" i="3"/>
  <c r="AL121" i="3"/>
  <c r="AK121" i="3"/>
  <c r="AJ121" i="3"/>
  <c r="AH121" i="3"/>
  <c r="AG121" i="3"/>
  <c r="AF121" i="3"/>
  <c r="AD121" i="3"/>
  <c r="AC121" i="3"/>
  <c r="AB121" i="3"/>
  <c r="Z121" i="3"/>
  <c r="Y121" i="3"/>
  <c r="X121" i="3"/>
  <c r="V121" i="3"/>
  <c r="U121" i="3"/>
  <c r="T121" i="3"/>
  <c r="R121" i="3"/>
  <c r="Q121" i="3"/>
  <c r="P121" i="3"/>
  <c r="N121" i="3"/>
  <c r="M121" i="3"/>
  <c r="L121" i="3"/>
  <c r="J121" i="3"/>
  <c r="I121" i="3"/>
  <c r="AN120" i="3"/>
  <c r="AL120" i="3"/>
  <c r="AK120" i="3"/>
  <c r="AJ120" i="3"/>
  <c r="AH120" i="3"/>
  <c r="AG120" i="3"/>
  <c r="AF120" i="3"/>
  <c r="AD120" i="3"/>
  <c r="AC120" i="3"/>
  <c r="AB120" i="3"/>
  <c r="Z120" i="3"/>
  <c r="Y120" i="3"/>
  <c r="X120" i="3"/>
  <c r="V120" i="3"/>
  <c r="U120" i="3"/>
  <c r="T120" i="3"/>
  <c r="R120" i="3"/>
  <c r="Q120" i="3"/>
  <c r="P120" i="3"/>
  <c r="N120" i="3"/>
  <c r="M120" i="3"/>
  <c r="L120" i="3"/>
  <c r="J120" i="3"/>
  <c r="I120" i="3"/>
  <c r="AN119" i="3"/>
  <c r="AL119" i="3"/>
  <c r="AK119" i="3"/>
  <c r="AJ119" i="3"/>
  <c r="AH119" i="3"/>
  <c r="AG119" i="3"/>
  <c r="AF119" i="3"/>
  <c r="AD119" i="3"/>
  <c r="AC119" i="3"/>
  <c r="AB119" i="3"/>
  <c r="Z119" i="3"/>
  <c r="Y119" i="3"/>
  <c r="X119" i="3"/>
  <c r="V119" i="3"/>
  <c r="U119" i="3"/>
  <c r="T119" i="3"/>
  <c r="R119" i="3"/>
  <c r="Q119" i="3"/>
  <c r="P119" i="3"/>
  <c r="N119" i="3"/>
  <c r="M119" i="3"/>
  <c r="L119" i="3"/>
  <c r="J119" i="3"/>
  <c r="I119" i="3"/>
  <c r="AN118" i="3"/>
  <c r="AL118" i="3"/>
  <c r="AK118" i="3"/>
  <c r="AJ118" i="3"/>
  <c r="AH118" i="3"/>
  <c r="AG118" i="3"/>
  <c r="AF118" i="3"/>
  <c r="AD118" i="3"/>
  <c r="AC118" i="3"/>
  <c r="AB118" i="3"/>
  <c r="Z118" i="3"/>
  <c r="Y118" i="3"/>
  <c r="X118" i="3"/>
  <c r="V118" i="3"/>
  <c r="U118" i="3"/>
  <c r="T118" i="3"/>
  <c r="R118" i="3"/>
  <c r="Q118" i="3"/>
  <c r="P118" i="3"/>
  <c r="N118" i="3"/>
  <c r="M118" i="3"/>
  <c r="L118" i="3"/>
  <c r="J118" i="3"/>
  <c r="I118" i="3"/>
  <c r="AN117" i="3"/>
  <c r="AL117" i="3"/>
  <c r="AK117" i="3"/>
  <c r="AJ117" i="3"/>
  <c r="AH117" i="3"/>
  <c r="AG117" i="3"/>
  <c r="AF117" i="3"/>
  <c r="AD117" i="3"/>
  <c r="AC117" i="3"/>
  <c r="AB117" i="3"/>
  <c r="Z117" i="3"/>
  <c r="Y117" i="3"/>
  <c r="X117" i="3"/>
  <c r="V117" i="3"/>
  <c r="U117" i="3"/>
  <c r="T117" i="3"/>
  <c r="R117" i="3"/>
  <c r="Q117" i="3"/>
  <c r="P117" i="3"/>
  <c r="N117" i="3"/>
  <c r="M117" i="3"/>
  <c r="L117" i="3"/>
  <c r="J117" i="3"/>
  <c r="I117" i="3"/>
  <c r="AN116" i="3"/>
  <c r="AL116" i="3"/>
  <c r="AK116" i="3"/>
  <c r="AJ116" i="3"/>
  <c r="AH116" i="3"/>
  <c r="AG116" i="3"/>
  <c r="AF116" i="3"/>
  <c r="AD116" i="3"/>
  <c r="AC116" i="3"/>
  <c r="AB116" i="3"/>
  <c r="Z116" i="3"/>
  <c r="Y116" i="3"/>
  <c r="X116" i="3"/>
  <c r="V116" i="3"/>
  <c r="U116" i="3"/>
  <c r="T116" i="3"/>
  <c r="R116" i="3"/>
  <c r="Q116" i="3"/>
  <c r="P116" i="3"/>
  <c r="N116" i="3"/>
  <c r="M116" i="3"/>
  <c r="L116" i="3"/>
  <c r="AN115" i="3"/>
  <c r="AL115" i="3"/>
  <c r="AK115" i="3"/>
  <c r="AJ115" i="3"/>
  <c r="AH115" i="3"/>
  <c r="AG115" i="3"/>
  <c r="AF115" i="3"/>
  <c r="AD115" i="3"/>
  <c r="AC115" i="3"/>
  <c r="AB115" i="3"/>
  <c r="Z115" i="3"/>
  <c r="Y115" i="3"/>
  <c r="X115" i="3"/>
  <c r="V115" i="3"/>
  <c r="U115" i="3"/>
  <c r="T115" i="3"/>
  <c r="R115" i="3"/>
  <c r="Q115" i="3"/>
  <c r="P115" i="3"/>
  <c r="N115" i="3"/>
  <c r="M115" i="3"/>
  <c r="L115" i="3"/>
  <c r="J115" i="3"/>
  <c r="I115" i="3"/>
  <c r="AN114" i="3"/>
  <c r="AL114" i="3"/>
  <c r="AK114" i="3"/>
  <c r="AJ114" i="3"/>
  <c r="AH114" i="3"/>
  <c r="AG114" i="3"/>
  <c r="AF114" i="3"/>
  <c r="AD114" i="3"/>
  <c r="AC114" i="3"/>
  <c r="AB114" i="3"/>
  <c r="Z114" i="3"/>
  <c r="Y114" i="3"/>
  <c r="X114" i="3"/>
  <c r="V114" i="3"/>
  <c r="U114" i="3"/>
  <c r="T114" i="3"/>
  <c r="R114" i="3"/>
  <c r="Q114" i="3"/>
  <c r="P114" i="3"/>
  <c r="N114" i="3"/>
  <c r="M114" i="3"/>
  <c r="L114" i="3"/>
  <c r="J114" i="3"/>
  <c r="I114" i="3"/>
  <c r="AN113" i="3"/>
  <c r="AL113" i="3"/>
  <c r="AK113" i="3"/>
  <c r="AJ113" i="3"/>
  <c r="AH113" i="3"/>
  <c r="AG113" i="3"/>
  <c r="AF113" i="3"/>
  <c r="AD113" i="3"/>
  <c r="AC113" i="3"/>
  <c r="AB113" i="3"/>
  <c r="Z113" i="3"/>
  <c r="Y113" i="3"/>
  <c r="X113" i="3"/>
  <c r="V113" i="3"/>
  <c r="U113" i="3"/>
  <c r="T113" i="3"/>
  <c r="R113" i="3"/>
  <c r="Q113" i="3"/>
  <c r="P113" i="3"/>
  <c r="N113" i="3"/>
  <c r="M113" i="3"/>
  <c r="L113" i="3"/>
  <c r="J113" i="3"/>
  <c r="I113" i="3"/>
  <c r="AN112" i="3"/>
  <c r="AL112" i="3"/>
  <c r="AK112" i="3"/>
  <c r="AJ112" i="3"/>
  <c r="AH112" i="3"/>
  <c r="AG112" i="3"/>
  <c r="AF112" i="3"/>
  <c r="AD112" i="3"/>
  <c r="AC112" i="3"/>
  <c r="AB112" i="3"/>
  <c r="Z112" i="3"/>
  <c r="Y112" i="3"/>
  <c r="X112" i="3"/>
  <c r="V112" i="3"/>
  <c r="U112" i="3"/>
  <c r="T112" i="3"/>
  <c r="R112" i="3"/>
  <c r="Q112" i="3"/>
  <c r="P112" i="3"/>
  <c r="N112" i="3"/>
  <c r="M112" i="3"/>
  <c r="L112" i="3"/>
  <c r="J112" i="3"/>
  <c r="I112" i="3"/>
  <c r="AN111" i="3"/>
  <c r="AL111" i="3"/>
  <c r="AK111" i="3"/>
  <c r="AJ111" i="3"/>
  <c r="AH111" i="3"/>
  <c r="AG111" i="3"/>
  <c r="AF111" i="3"/>
  <c r="AD111" i="3"/>
  <c r="AC111" i="3"/>
  <c r="AB111" i="3"/>
  <c r="Z111" i="3"/>
  <c r="Y111" i="3"/>
  <c r="X111" i="3"/>
  <c r="V111" i="3"/>
  <c r="U111" i="3"/>
  <c r="T111" i="3"/>
  <c r="R111" i="3"/>
  <c r="Q111" i="3"/>
  <c r="P111" i="3"/>
  <c r="N111" i="3"/>
  <c r="M111" i="3"/>
  <c r="L111" i="3"/>
  <c r="J111" i="3"/>
  <c r="I111" i="3"/>
  <c r="AN110" i="3"/>
  <c r="AL110" i="3"/>
  <c r="AK110" i="3"/>
  <c r="AJ110" i="3"/>
  <c r="AH110" i="3"/>
  <c r="AG110" i="3"/>
  <c r="AF110" i="3"/>
  <c r="AD110" i="3"/>
  <c r="AC110" i="3"/>
  <c r="AB110" i="3"/>
  <c r="Z110" i="3"/>
  <c r="Y110" i="3"/>
  <c r="X110" i="3"/>
  <c r="V110" i="3"/>
  <c r="U110" i="3"/>
  <c r="T110" i="3"/>
  <c r="R110" i="3"/>
  <c r="Q110" i="3"/>
  <c r="P110" i="3"/>
  <c r="N110" i="3"/>
  <c r="M110" i="3"/>
  <c r="L110" i="3"/>
  <c r="J110" i="3"/>
  <c r="I110" i="3"/>
  <c r="AN109" i="3"/>
  <c r="AL109" i="3"/>
  <c r="AK109" i="3"/>
  <c r="AJ109" i="3"/>
  <c r="AH109" i="3"/>
  <c r="AG109" i="3"/>
  <c r="AF109" i="3"/>
  <c r="AD109" i="3"/>
  <c r="AC109" i="3"/>
  <c r="AB109" i="3"/>
  <c r="Z109" i="3"/>
  <c r="Y109" i="3"/>
  <c r="X109" i="3"/>
  <c r="V109" i="3"/>
  <c r="U109" i="3"/>
  <c r="T109" i="3"/>
  <c r="R109" i="3"/>
  <c r="Q109" i="3"/>
  <c r="P109" i="3"/>
  <c r="N109" i="3"/>
  <c r="M109" i="3"/>
  <c r="L109" i="3"/>
  <c r="J109" i="3"/>
  <c r="I109" i="3"/>
  <c r="AN108" i="3"/>
  <c r="AL108" i="3"/>
  <c r="AK108" i="3"/>
  <c r="AJ108" i="3"/>
  <c r="AH108" i="3"/>
  <c r="AG108" i="3"/>
  <c r="AF108" i="3"/>
  <c r="AD108" i="3"/>
  <c r="AC108" i="3"/>
  <c r="AB108" i="3"/>
  <c r="Z108" i="3"/>
  <c r="Y108" i="3"/>
  <c r="X108" i="3"/>
  <c r="V108" i="3"/>
  <c r="U108" i="3"/>
  <c r="T108" i="3"/>
  <c r="R108" i="3"/>
  <c r="Q108" i="3"/>
  <c r="P108" i="3"/>
  <c r="N108" i="3"/>
  <c r="M108" i="3"/>
  <c r="AN107" i="3"/>
  <c r="AL107" i="3"/>
  <c r="AK107" i="3"/>
  <c r="AJ107" i="3"/>
  <c r="AH107" i="3"/>
  <c r="AG107" i="3"/>
  <c r="AF107" i="3"/>
  <c r="AD107" i="3"/>
  <c r="AC107" i="3"/>
  <c r="AB107" i="3"/>
  <c r="Z107" i="3"/>
  <c r="Y107" i="3"/>
  <c r="X107" i="3"/>
  <c r="V107" i="3"/>
  <c r="U107" i="3"/>
  <c r="T107" i="3"/>
  <c r="R107" i="3"/>
  <c r="Q107" i="3"/>
  <c r="P107" i="3"/>
  <c r="N107" i="3"/>
  <c r="M107" i="3"/>
  <c r="L107" i="3"/>
  <c r="J107" i="3"/>
  <c r="I107" i="3"/>
  <c r="AN106" i="3"/>
  <c r="AL106" i="3"/>
  <c r="AK106" i="3"/>
  <c r="AJ106" i="3"/>
  <c r="AH106" i="3"/>
  <c r="AG106" i="3"/>
  <c r="AF106" i="3"/>
  <c r="AD106" i="3"/>
  <c r="AC106" i="3"/>
  <c r="AB106" i="3"/>
  <c r="Z106" i="3"/>
  <c r="Y106" i="3"/>
  <c r="X106" i="3"/>
  <c r="V106" i="3"/>
  <c r="U106" i="3"/>
  <c r="T106" i="3"/>
  <c r="R106" i="3"/>
  <c r="Q106" i="3"/>
  <c r="P106" i="3"/>
  <c r="N106" i="3"/>
  <c r="M106" i="3"/>
  <c r="J106" i="3"/>
  <c r="I106" i="3"/>
  <c r="AN105" i="3"/>
  <c r="AL105" i="3"/>
  <c r="AK105" i="3"/>
  <c r="AJ105" i="3"/>
  <c r="AH105" i="3"/>
  <c r="AG105" i="3"/>
  <c r="AF105" i="3"/>
  <c r="AD105" i="3"/>
  <c r="AC105" i="3"/>
  <c r="AB105" i="3"/>
  <c r="Z105" i="3"/>
  <c r="Y105" i="3"/>
  <c r="X105" i="3"/>
  <c r="V105" i="3"/>
  <c r="U105" i="3"/>
  <c r="T105" i="3"/>
  <c r="R105" i="3"/>
  <c r="Q105" i="3"/>
  <c r="P105" i="3"/>
  <c r="N105" i="3"/>
  <c r="M105" i="3"/>
  <c r="L105" i="3"/>
  <c r="J105" i="3"/>
  <c r="I105" i="3"/>
  <c r="AN104" i="3"/>
  <c r="AL104" i="3"/>
  <c r="AK104" i="3"/>
  <c r="AJ104" i="3"/>
  <c r="AH104" i="3"/>
  <c r="AG104" i="3"/>
  <c r="AF104" i="3"/>
  <c r="AD104" i="3"/>
  <c r="AC104" i="3"/>
  <c r="AB104" i="3"/>
  <c r="Z104" i="3"/>
  <c r="Y104" i="3"/>
  <c r="X104" i="3"/>
  <c r="V104" i="3"/>
  <c r="U104" i="3"/>
  <c r="T104" i="3"/>
  <c r="R104" i="3"/>
  <c r="Q104" i="3"/>
  <c r="P104" i="3"/>
  <c r="N104" i="3"/>
  <c r="M104" i="3"/>
  <c r="L104" i="3"/>
  <c r="J104" i="3"/>
  <c r="I104" i="3"/>
  <c r="AN103" i="3"/>
  <c r="AL103" i="3"/>
  <c r="AK103" i="3"/>
  <c r="AJ103" i="3"/>
  <c r="AH103" i="3"/>
  <c r="AG103" i="3"/>
  <c r="AF103" i="3"/>
  <c r="AD103" i="3"/>
  <c r="AC103" i="3"/>
  <c r="AB103" i="3"/>
  <c r="Z103" i="3"/>
  <c r="Y103" i="3"/>
  <c r="X103" i="3"/>
  <c r="V103" i="3"/>
  <c r="U103" i="3"/>
  <c r="T103" i="3"/>
  <c r="R103" i="3"/>
  <c r="Q103" i="3"/>
  <c r="P103" i="3"/>
  <c r="N103" i="3"/>
  <c r="M103" i="3"/>
  <c r="L103" i="3"/>
  <c r="J103" i="3"/>
  <c r="I103" i="3"/>
  <c r="AN102" i="3"/>
  <c r="AL102" i="3"/>
  <c r="AK102" i="3"/>
  <c r="AJ102" i="3"/>
  <c r="AH102" i="3"/>
  <c r="AG102" i="3"/>
  <c r="AF102" i="3"/>
  <c r="AD102" i="3"/>
  <c r="AC102" i="3"/>
  <c r="AB102" i="3"/>
  <c r="Z102" i="3"/>
  <c r="Y102" i="3"/>
  <c r="X102" i="3"/>
  <c r="V102" i="3"/>
  <c r="U102" i="3"/>
  <c r="T102" i="3"/>
  <c r="R102" i="3"/>
  <c r="Q102" i="3"/>
  <c r="P102" i="3"/>
  <c r="N102" i="3"/>
  <c r="M102" i="3"/>
  <c r="L102" i="3"/>
  <c r="J102" i="3"/>
  <c r="I102" i="3"/>
  <c r="AN101" i="3"/>
  <c r="AL101" i="3"/>
  <c r="AK101" i="3"/>
  <c r="AJ101" i="3"/>
  <c r="AH101" i="3"/>
  <c r="AG101" i="3"/>
  <c r="AF101" i="3"/>
  <c r="AD101" i="3"/>
  <c r="AC101" i="3"/>
  <c r="AB101" i="3"/>
  <c r="Z101" i="3"/>
  <c r="Y101" i="3"/>
  <c r="X101" i="3"/>
  <c r="V101" i="3"/>
  <c r="U101" i="3"/>
  <c r="T101" i="3"/>
  <c r="R101" i="3"/>
  <c r="Q101" i="3"/>
  <c r="P101" i="3"/>
  <c r="N101" i="3"/>
  <c r="M101" i="3"/>
  <c r="L101" i="3"/>
  <c r="J101" i="3"/>
  <c r="I101" i="3"/>
  <c r="AN100" i="3"/>
  <c r="AL100" i="3"/>
  <c r="AK100" i="3"/>
  <c r="AJ100" i="3"/>
  <c r="AH100" i="3"/>
  <c r="AG100" i="3"/>
  <c r="AF100" i="3"/>
  <c r="AD100" i="3"/>
  <c r="AC100" i="3"/>
  <c r="AB100" i="3"/>
  <c r="Z100" i="3"/>
  <c r="Y100" i="3"/>
  <c r="X100" i="3"/>
  <c r="V100" i="3"/>
  <c r="U100" i="3"/>
  <c r="T100" i="3"/>
  <c r="R100" i="3"/>
  <c r="Q100" i="3"/>
  <c r="P100" i="3"/>
  <c r="N100" i="3"/>
  <c r="M100" i="3"/>
  <c r="L100" i="3"/>
  <c r="AN99" i="3"/>
  <c r="AL99" i="3"/>
  <c r="AK99" i="3"/>
  <c r="AJ99" i="3"/>
  <c r="AH99" i="3"/>
  <c r="AG99" i="3"/>
  <c r="AF99" i="3"/>
  <c r="AD99" i="3"/>
  <c r="AC99" i="3"/>
  <c r="AB99" i="3"/>
  <c r="Z99" i="3"/>
  <c r="Y99" i="3"/>
  <c r="X99" i="3"/>
  <c r="V99" i="3"/>
  <c r="U99" i="3"/>
  <c r="T99" i="3"/>
  <c r="R99" i="3"/>
  <c r="Q99" i="3"/>
  <c r="P99" i="3"/>
  <c r="N99" i="3"/>
  <c r="M99" i="3"/>
  <c r="L99" i="3"/>
  <c r="J99" i="3"/>
  <c r="I99" i="3"/>
  <c r="AN98" i="3"/>
  <c r="AL98" i="3"/>
  <c r="AK98" i="3"/>
  <c r="AJ98" i="3"/>
  <c r="AH98" i="3"/>
  <c r="AG98" i="3"/>
  <c r="AF98" i="3"/>
  <c r="AD98" i="3"/>
  <c r="AC98" i="3"/>
  <c r="AB98" i="3"/>
  <c r="Z98" i="3"/>
  <c r="Y98" i="3"/>
  <c r="X98" i="3"/>
  <c r="V98" i="3"/>
  <c r="U98" i="3"/>
  <c r="T98" i="3"/>
  <c r="R98" i="3"/>
  <c r="Q98" i="3"/>
  <c r="P98" i="3"/>
  <c r="N98" i="3"/>
  <c r="M98" i="3"/>
  <c r="J98" i="3"/>
  <c r="I98" i="3"/>
  <c r="AN97" i="3"/>
  <c r="AL97" i="3"/>
  <c r="AK97" i="3"/>
  <c r="AJ97" i="3"/>
  <c r="AH97" i="3"/>
  <c r="AG97" i="3"/>
  <c r="AF97" i="3"/>
  <c r="AD97" i="3"/>
  <c r="AC97" i="3"/>
  <c r="AB97" i="3"/>
  <c r="Z97" i="3"/>
  <c r="Y97" i="3"/>
  <c r="X97" i="3"/>
  <c r="V97" i="3"/>
  <c r="U97" i="3"/>
  <c r="T97" i="3"/>
  <c r="R97" i="3"/>
  <c r="Q97" i="3"/>
  <c r="P97" i="3"/>
  <c r="N97" i="3"/>
  <c r="M97" i="3"/>
  <c r="L97" i="3"/>
  <c r="J97" i="3"/>
  <c r="I97" i="3"/>
  <c r="AN96" i="3"/>
  <c r="AL96" i="3"/>
  <c r="AK96" i="3"/>
  <c r="AJ96" i="3"/>
  <c r="AH96" i="3"/>
  <c r="AG96" i="3"/>
  <c r="AF96" i="3"/>
  <c r="AD96" i="3"/>
  <c r="AC96" i="3"/>
  <c r="AB96" i="3"/>
  <c r="Z96" i="3"/>
  <c r="Y96" i="3"/>
  <c r="X96" i="3"/>
  <c r="V96" i="3"/>
  <c r="U96" i="3"/>
  <c r="T96" i="3"/>
  <c r="R96" i="3"/>
  <c r="Q96" i="3"/>
  <c r="P96" i="3"/>
  <c r="N96" i="3"/>
  <c r="M96" i="3"/>
  <c r="L96" i="3"/>
  <c r="J96" i="3"/>
  <c r="I96" i="3"/>
  <c r="AN95" i="3"/>
  <c r="AL95" i="3"/>
  <c r="AK95" i="3"/>
  <c r="AJ95" i="3"/>
  <c r="AH95" i="3"/>
  <c r="AG95" i="3"/>
  <c r="AF95" i="3"/>
  <c r="AD95" i="3"/>
  <c r="AC95" i="3"/>
  <c r="AB95" i="3"/>
  <c r="Z95" i="3"/>
  <c r="Y95" i="3"/>
  <c r="X95" i="3"/>
  <c r="V95" i="3"/>
  <c r="U95" i="3"/>
  <c r="T95" i="3"/>
  <c r="R95" i="3"/>
  <c r="Q95" i="3"/>
  <c r="P95" i="3"/>
  <c r="N95" i="3"/>
  <c r="M95" i="3"/>
  <c r="L95" i="3"/>
  <c r="J95" i="3"/>
  <c r="I95" i="3"/>
  <c r="AN94" i="3"/>
  <c r="AL94" i="3"/>
  <c r="AK94" i="3"/>
  <c r="AJ94" i="3"/>
  <c r="AH94" i="3"/>
  <c r="AG94" i="3"/>
  <c r="AF94" i="3"/>
  <c r="AD94" i="3"/>
  <c r="AC94" i="3"/>
  <c r="AB94" i="3"/>
  <c r="Z94" i="3"/>
  <c r="Y94" i="3"/>
  <c r="X94" i="3"/>
  <c r="V94" i="3"/>
  <c r="U94" i="3"/>
  <c r="T94" i="3"/>
  <c r="R94" i="3"/>
  <c r="Q94" i="3"/>
  <c r="P94" i="3"/>
  <c r="N94" i="3"/>
  <c r="M94" i="3"/>
  <c r="L94" i="3"/>
  <c r="J94" i="3"/>
  <c r="I94" i="3"/>
  <c r="AN93" i="3"/>
  <c r="AL93" i="3"/>
  <c r="AK93" i="3"/>
  <c r="AJ93" i="3"/>
  <c r="AH93" i="3"/>
  <c r="AG93" i="3"/>
  <c r="AF93" i="3"/>
  <c r="AD93" i="3"/>
  <c r="AC93" i="3"/>
  <c r="AB93" i="3"/>
  <c r="Z93" i="3"/>
  <c r="Y93" i="3"/>
  <c r="X93" i="3"/>
  <c r="V93" i="3"/>
  <c r="U93" i="3"/>
  <c r="T93" i="3"/>
  <c r="R93" i="3"/>
  <c r="Q93" i="3"/>
  <c r="P93" i="3"/>
  <c r="N93" i="3"/>
  <c r="M93" i="3"/>
  <c r="L93" i="3"/>
  <c r="J93" i="3"/>
  <c r="I93" i="3"/>
  <c r="AN92" i="3"/>
  <c r="AL92" i="3"/>
  <c r="AK92" i="3"/>
  <c r="AJ92" i="3"/>
  <c r="AH92" i="3"/>
  <c r="AG92" i="3"/>
  <c r="AF92" i="3"/>
  <c r="AD92" i="3"/>
  <c r="AC92" i="3"/>
  <c r="AB92" i="3"/>
  <c r="Z92" i="3"/>
  <c r="Y92" i="3"/>
  <c r="X92" i="3"/>
  <c r="V92" i="3"/>
  <c r="U92" i="3"/>
  <c r="T92" i="3"/>
  <c r="R92" i="3"/>
  <c r="Q92" i="3"/>
  <c r="P92" i="3"/>
  <c r="N92" i="3"/>
  <c r="M92" i="3"/>
  <c r="AN91" i="3"/>
  <c r="AL91" i="3"/>
  <c r="AK91" i="3"/>
  <c r="AJ91" i="3"/>
  <c r="AH91" i="3"/>
  <c r="AG91" i="3"/>
  <c r="AF91" i="3"/>
  <c r="AD91" i="3"/>
  <c r="AC91" i="3"/>
  <c r="AB91" i="3"/>
  <c r="Z91" i="3"/>
  <c r="Y91" i="3"/>
  <c r="X91" i="3"/>
  <c r="V91" i="3"/>
  <c r="U91" i="3"/>
  <c r="T91" i="3"/>
  <c r="R91" i="3"/>
  <c r="Q91" i="3"/>
  <c r="P91" i="3"/>
  <c r="N91" i="3"/>
  <c r="M91" i="3"/>
  <c r="L91" i="3"/>
  <c r="J91" i="3"/>
  <c r="I91" i="3"/>
  <c r="AN90" i="3"/>
  <c r="AL90" i="3"/>
  <c r="AK90" i="3"/>
  <c r="AJ90" i="3"/>
  <c r="AH90" i="3"/>
  <c r="AG90" i="3"/>
  <c r="AF90" i="3"/>
  <c r="AD90" i="3"/>
  <c r="AC90" i="3"/>
  <c r="AB90" i="3"/>
  <c r="Z90" i="3"/>
  <c r="Y90" i="3"/>
  <c r="X90" i="3"/>
  <c r="V90" i="3"/>
  <c r="U90" i="3"/>
  <c r="T90" i="3"/>
  <c r="R90" i="3"/>
  <c r="Q90" i="3"/>
  <c r="P90" i="3"/>
  <c r="N90" i="3"/>
  <c r="M90" i="3"/>
  <c r="J90" i="3"/>
  <c r="I90" i="3"/>
  <c r="AN89" i="3"/>
  <c r="AL89" i="3"/>
  <c r="AK89" i="3"/>
  <c r="AJ89" i="3"/>
  <c r="AH89" i="3"/>
  <c r="AG89" i="3"/>
  <c r="AF89" i="3"/>
  <c r="AD89" i="3"/>
  <c r="AC89" i="3"/>
  <c r="AB89" i="3"/>
  <c r="Z89" i="3"/>
  <c r="Y89" i="3"/>
  <c r="X89" i="3"/>
  <c r="V89" i="3"/>
  <c r="U89" i="3"/>
  <c r="T89" i="3"/>
  <c r="R89" i="3"/>
  <c r="Q89" i="3"/>
  <c r="P89" i="3"/>
  <c r="N89" i="3"/>
  <c r="M89" i="3"/>
  <c r="L89" i="3"/>
  <c r="J89" i="3"/>
  <c r="I89" i="3"/>
  <c r="AN88" i="3"/>
  <c r="AL88" i="3"/>
  <c r="AK88" i="3"/>
  <c r="AJ88" i="3"/>
  <c r="AH88" i="3"/>
  <c r="AG88" i="3"/>
  <c r="AF88" i="3"/>
  <c r="AD88" i="3"/>
  <c r="AC88" i="3"/>
  <c r="AB88" i="3"/>
  <c r="Z88" i="3"/>
  <c r="Y88" i="3"/>
  <c r="X88" i="3"/>
  <c r="V88" i="3"/>
  <c r="U88" i="3"/>
  <c r="T88" i="3"/>
  <c r="R88" i="3"/>
  <c r="Q88" i="3"/>
  <c r="P88" i="3"/>
  <c r="N88" i="3"/>
  <c r="M88" i="3"/>
  <c r="L88" i="3"/>
  <c r="J88" i="3"/>
  <c r="I88" i="3"/>
  <c r="AN87" i="3"/>
  <c r="AL87" i="3"/>
  <c r="AK87" i="3"/>
  <c r="AJ87" i="3"/>
  <c r="AH87" i="3"/>
  <c r="AG87" i="3"/>
  <c r="AF87" i="3"/>
  <c r="AD87" i="3"/>
  <c r="AC87" i="3"/>
  <c r="AB87" i="3"/>
  <c r="Z87" i="3"/>
  <c r="Y87" i="3"/>
  <c r="X87" i="3"/>
  <c r="V87" i="3"/>
  <c r="U87" i="3"/>
  <c r="T87" i="3"/>
  <c r="R87" i="3"/>
  <c r="Q87" i="3"/>
  <c r="P87" i="3"/>
  <c r="N87" i="3"/>
  <c r="M87" i="3"/>
  <c r="L87" i="3"/>
  <c r="J87" i="3"/>
  <c r="I87" i="3"/>
  <c r="AN86" i="3"/>
  <c r="AL86" i="3"/>
  <c r="AK86" i="3"/>
  <c r="AJ86" i="3"/>
  <c r="AH86" i="3"/>
  <c r="AG86" i="3"/>
  <c r="AF86" i="3"/>
  <c r="AD86" i="3"/>
  <c r="AC86" i="3"/>
  <c r="AB86" i="3"/>
  <c r="Z86" i="3"/>
  <c r="Y86" i="3"/>
  <c r="X86" i="3"/>
  <c r="V86" i="3"/>
  <c r="U86" i="3"/>
  <c r="T86" i="3"/>
  <c r="R86" i="3"/>
  <c r="Q86" i="3"/>
  <c r="P86" i="3"/>
  <c r="N86" i="3"/>
  <c r="M86" i="3"/>
  <c r="L86" i="3"/>
  <c r="J86" i="3"/>
  <c r="I86" i="3"/>
  <c r="AN85" i="3"/>
  <c r="AL85" i="3"/>
  <c r="AK85" i="3"/>
  <c r="AJ85" i="3"/>
  <c r="AH85" i="3"/>
  <c r="AG85" i="3"/>
  <c r="AF85" i="3"/>
  <c r="AD85" i="3"/>
  <c r="AC85" i="3"/>
  <c r="AB85" i="3"/>
  <c r="Z85" i="3"/>
  <c r="Y85" i="3"/>
  <c r="X85" i="3"/>
  <c r="V85" i="3"/>
  <c r="U85" i="3"/>
  <c r="T85" i="3"/>
  <c r="R85" i="3"/>
  <c r="Q85" i="3"/>
  <c r="P85" i="3"/>
  <c r="N85" i="3"/>
  <c r="M85" i="3"/>
  <c r="L85" i="3"/>
  <c r="J85" i="3"/>
  <c r="I85" i="3"/>
  <c r="AN84" i="3"/>
  <c r="AL84" i="3"/>
  <c r="AK84" i="3"/>
  <c r="AJ84" i="3"/>
  <c r="AH84" i="3"/>
  <c r="AG84" i="3"/>
  <c r="AF84" i="3"/>
  <c r="AD84" i="3"/>
  <c r="AC84" i="3"/>
  <c r="AB84" i="3"/>
  <c r="Z84" i="3"/>
  <c r="Y84" i="3"/>
  <c r="X84" i="3"/>
  <c r="V84" i="3"/>
  <c r="U84" i="3"/>
  <c r="T84" i="3"/>
  <c r="R84" i="3"/>
  <c r="Q84" i="3"/>
  <c r="P84" i="3"/>
  <c r="N84" i="3"/>
  <c r="M84" i="3"/>
  <c r="AN83" i="3"/>
  <c r="AL83" i="3"/>
  <c r="AK83" i="3"/>
  <c r="AJ83" i="3"/>
  <c r="AH83" i="3"/>
  <c r="AG83" i="3"/>
  <c r="AF83" i="3"/>
  <c r="AD83" i="3"/>
  <c r="AC83" i="3"/>
  <c r="AB83" i="3"/>
  <c r="Z83" i="3"/>
  <c r="Y83" i="3"/>
  <c r="X83" i="3"/>
  <c r="V83" i="3"/>
  <c r="U83" i="3"/>
  <c r="T83" i="3"/>
  <c r="R83" i="3"/>
  <c r="Q83" i="3"/>
  <c r="P83" i="3"/>
  <c r="N83" i="3"/>
  <c r="M83" i="3"/>
  <c r="L83" i="3"/>
  <c r="J83" i="3"/>
  <c r="I83" i="3"/>
  <c r="AN82" i="3"/>
  <c r="AL82" i="3"/>
  <c r="AK82" i="3"/>
  <c r="AJ82" i="3"/>
  <c r="AH82" i="3"/>
  <c r="AG82" i="3"/>
  <c r="AF82" i="3"/>
  <c r="AD82" i="3"/>
  <c r="AC82" i="3"/>
  <c r="AB82" i="3"/>
  <c r="Z82" i="3"/>
  <c r="Y82" i="3"/>
  <c r="X82" i="3"/>
  <c r="V82" i="3"/>
  <c r="U82" i="3"/>
  <c r="T82" i="3"/>
  <c r="R82" i="3"/>
  <c r="Q82" i="3"/>
  <c r="P82" i="3"/>
  <c r="N82" i="3"/>
  <c r="M82" i="3"/>
  <c r="J82" i="3"/>
  <c r="I82" i="3"/>
  <c r="AN81" i="3"/>
  <c r="AL81" i="3"/>
  <c r="AK81" i="3"/>
  <c r="AJ81" i="3"/>
  <c r="AH81" i="3"/>
  <c r="AG81" i="3"/>
  <c r="AF81" i="3"/>
  <c r="AD81" i="3"/>
  <c r="AC81" i="3"/>
  <c r="AB81" i="3"/>
  <c r="Z81" i="3"/>
  <c r="Y81" i="3"/>
  <c r="X81" i="3"/>
  <c r="V81" i="3"/>
  <c r="U81" i="3"/>
  <c r="T81" i="3"/>
  <c r="R81" i="3"/>
  <c r="Q81" i="3"/>
  <c r="P81" i="3"/>
  <c r="N81" i="3"/>
  <c r="M81" i="3"/>
  <c r="L81" i="3"/>
  <c r="J81" i="3"/>
  <c r="I81" i="3"/>
  <c r="AN80" i="3"/>
  <c r="AL80" i="3"/>
  <c r="AK80" i="3"/>
  <c r="AJ80" i="3"/>
  <c r="AH80" i="3"/>
  <c r="AG80" i="3"/>
  <c r="AF80" i="3"/>
  <c r="AD80" i="3"/>
  <c r="AC80" i="3"/>
  <c r="AB80" i="3"/>
  <c r="Z80" i="3"/>
  <c r="Y80" i="3"/>
  <c r="X80" i="3"/>
  <c r="V80" i="3"/>
  <c r="U80" i="3"/>
  <c r="T80" i="3"/>
  <c r="R80" i="3"/>
  <c r="Q80" i="3"/>
  <c r="P80" i="3"/>
  <c r="N80" i="3"/>
  <c r="M80" i="3"/>
  <c r="L80" i="3"/>
  <c r="J80" i="3"/>
  <c r="I80" i="3"/>
  <c r="AN79" i="3"/>
  <c r="AL79" i="3"/>
  <c r="AK79" i="3"/>
  <c r="AJ79" i="3"/>
  <c r="AH79" i="3"/>
  <c r="AG79" i="3"/>
  <c r="AF79" i="3"/>
  <c r="AD79" i="3"/>
  <c r="AC79" i="3"/>
  <c r="AB79" i="3"/>
  <c r="Z79" i="3"/>
  <c r="Y79" i="3"/>
  <c r="X79" i="3"/>
  <c r="V79" i="3"/>
  <c r="U79" i="3"/>
  <c r="T79" i="3"/>
  <c r="R79" i="3"/>
  <c r="Q79" i="3"/>
  <c r="P79" i="3"/>
  <c r="N79" i="3"/>
  <c r="M79" i="3"/>
  <c r="L79" i="3"/>
  <c r="J79" i="3"/>
  <c r="I79" i="3"/>
  <c r="AN78" i="3"/>
  <c r="AL78" i="3"/>
  <c r="AK78" i="3"/>
  <c r="AJ78" i="3"/>
  <c r="AH78" i="3"/>
  <c r="AG78" i="3"/>
  <c r="AF78" i="3"/>
  <c r="AD78" i="3"/>
  <c r="AC78" i="3"/>
  <c r="AB78" i="3"/>
  <c r="Z78" i="3"/>
  <c r="Y78" i="3"/>
  <c r="X78" i="3"/>
  <c r="V78" i="3"/>
  <c r="U78" i="3"/>
  <c r="T78" i="3"/>
  <c r="R78" i="3"/>
  <c r="Q78" i="3"/>
  <c r="P78" i="3"/>
  <c r="N78" i="3"/>
  <c r="M78" i="3"/>
  <c r="L78" i="3"/>
  <c r="J78" i="3"/>
  <c r="I78" i="3"/>
  <c r="AN77" i="3"/>
  <c r="AL77" i="3"/>
  <c r="AK77" i="3"/>
  <c r="AJ77" i="3"/>
  <c r="AH77" i="3"/>
  <c r="AG77" i="3"/>
  <c r="AF77" i="3"/>
  <c r="AD77" i="3"/>
  <c r="AC77" i="3"/>
  <c r="AB77" i="3"/>
  <c r="Z77" i="3"/>
  <c r="Y77" i="3"/>
  <c r="X77" i="3"/>
  <c r="V77" i="3"/>
  <c r="U77" i="3"/>
  <c r="T77" i="3"/>
  <c r="R77" i="3"/>
  <c r="Q77" i="3"/>
  <c r="P77" i="3"/>
  <c r="N77" i="3"/>
  <c r="M77" i="3"/>
  <c r="L77" i="3"/>
  <c r="J77" i="3"/>
  <c r="I77" i="3"/>
  <c r="AN76" i="3"/>
  <c r="AL76" i="3"/>
  <c r="AK76" i="3"/>
  <c r="AJ76" i="3"/>
  <c r="AH76" i="3"/>
  <c r="AG76" i="3"/>
  <c r="AF76" i="3"/>
  <c r="AD76" i="3"/>
  <c r="AC76" i="3"/>
  <c r="AB76" i="3"/>
  <c r="Z76" i="3"/>
  <c r="Y76" i="3"/>
  <c r="X76" i="3"/>
  <c r="V76" i="3"/>
  <c r="U76" i="3"/>
  <c r="T76" i="3"/>
  <c r="R76" i="3"/>
  <c r="Q76" i="3"/>
  <c r="P76" i="3"/>
  <c r="N76" i="3"/>
  <c r="M76" i="3"/>
  <c r="AN75" i="3"/>
  <c r="AL75" i="3"/>
  <c r="AK75" i="3"/>
  <c r="AJ75" i="3"/>
  <c r="AH75" i="3"/>
  <c r="AG75" i="3"/>
  <c r="AF75" i="3"/>
  <c r="AD75" i="3"/>
  <c r="AC75" i="3"/>
  <c r="AB75" i="3"/>
  <c r="Z75" i="3"/>
  <c r="Y75" i="3"/>
  <c r="X75" i="3"/>
  <c r="V75" i="3"/>
  <c r="U75" i="3"/>
  <c r="T75" i="3"/>
  <c r="R75" i="3"/>
  <c r="Q75" i="3"/>
  <c r="P75" i="3"/>
  <c r="N75" i="3"/>
  <c r="M75" i="3"/>
  <c r="L75" i="3"/>
  <c r="J75" i="3"/>
  <c r="I75" i="3"/>
  <c r="AN74" i="3"/>
  <c r="AL74" i="3"/>
  <c r="AK74" i="3"/>
  <c r="AJ74" i="3"/>
  <c r="AH74" i="3"/>
  <c r="AG74" i="3"/>
  <c r="AF74" i="3"/>
  <c r="AD74" i="3"/>
  <c r="AC74" i="3"/>
  <c r="AB74" i="3"/>
  <c r="Z74" i="3"/>
  <c r="Y74" i="3"/>
  <c r="X74" i="3"/>
  <c r="V74" i="3"/>
  <c r="U74" i="3"/>
  <c r="T74" i="3"/>
  <c r="R74" i="3"/>
  <c r="Q74" i="3"/>
  <c r="P74" i="3"/>
  <c r="N74" i="3"/>
  <c r="M74" i="3"/>
  <c r="J74" i="3"/>
  <c r="I74" i="3"/>
  <c r="AN73" i="3"/>
  <c r="AL73" i="3"/>
  <c r="AK73" i="3"/>
  <c r="AJ73" i="3"/>
  <c r="AH73" i="3"/>
  <c r="AG73" i="3"/>
  <c r="AF73" i="3"/>
  <c r="AD73" i="3"/>
  <c r="AC73" i="3"/>
  <c r="AB73" i="3"/>
  <c r="Z73" i="3"/>
  <c r="Y73" i="3"/>
  <c r="X73" i="3"/>
  <c r="V73" i="3"/>
  <c r="U73" i="3"/>
  <c r="T73" i="3"/>
  <c r="R73" i="3"/>
  <c r="Q73" i="3"/>
  <c r="P73" i="3"/>
  <c r="N73" i="3"/>
  <c r="M73" i="3"/>
  <c r="L73" i="3"/>
  <c r="J73" i="3"/>
  <c r="I73" i="3"/>
  <c r="AN72" i="3"/>
  <c r="AL72" i="3"/>
  <c r="AK72" i="3"/>
  <c r="AJ72" i="3"/>
  <c r="AH72" i="3"/>
  <c r="AG72" i="3"/>
  <c r="AF72" i="3"/>
  <c r="AD72" i="3"/>
  <c r="AC72" i="3"/>
  <c r="AB72" i="3"/>
  <c r="Z72" i="3"/>
  <c r="Y72" i="3"/>
  <c r="X72" i="3"/>
  <c r="V72" i="3"/>
  <c r="U72" i="3"/>
  <c r="T72" i="3"/>
  <c r="R72" i="3"/>
  <c r="Q72" i="3"/>
  <c r="P72" i="3"/>
  <c r="N72" i="3"/>
  <c r="M72" i="3"/>
  <c r="L72" i="3"/>
  <c r="J72" i="3"/>
  <c r="I72" i="3"/>
  <c r="AN71" i="3"/>
  <c r="AL71" i="3"/>
  <c r="AK71" i="3"/>
  <c r="AJ71" i="3"/>
  <c r="AH71" i="3"/>
  <c r="AG71" i="3"/>
  <c r="AF71" i="3"/>
  <c r="AD71" i="3"/>
  <c r="AC71" i="3"/>
  <c r="AB71" i="3"/>
  <c r="Z71" i="3"/>
  <c r="Y71" i="3"/>
  <c r="X71" i="3"/>
  <c r="V71" i="3"/>
  <c r="U71" i="3"/>
  <c r="T71" i="3"/>
  <c r="R71" i="3"/>
  <c r="Q71" i="3"/>
  <c r="P71" i="3"/>
  <c r="N71" i="3"/>
  <c r="M71" i="3"/>
  <c r="L71" i="3"/>
  <c r="J71" i="3"/>
  <c r="I71" i="3"/>
  <c r="AN70" i="3"/>
  <c r="AL70" i="3"/>
  <c r="AK70" i="3"/>
  <c r="AJ70" i="3"/>
  <c r="AH70" i="3"/>
  <c r="AG70" i="3"/>
  <c r="AF70" i="3"/>
  <c r="AD70" i="3"/>
  <c r="AC70" i="3"/>
  <c r="AB70" i="3"/>
  <c r="Z70" i="3"/>
  <c r="Y70" i="3"/>
  <c r="X70" i="3"/>
  <c r="V70" i="3"/>
  <c r="U70" i="3"/>
  <c r="T70" i="3"/>
  <c r="R70" i="3"/>
  <c r="Q70" i="3"/>
  <c r="P70" i="3"/>
  <c r="N70" i="3"/>
  <c r="M70" i="3"/>
  <c r="L70" i="3"/>
  <c r="J70" i="3"/>
  <c r="I70" i="3"/>
  <c r="AN69" i="3"/>
  <c r="AL69" i="3"/>
  <c r="AK69" i="3"/>
  <c r="AJ69" i="3"/>
  <c r="AH69" i="3"/>
  <c r="AG69" i="3"/>
  <c r="AF69" i="3"/>
  <c r="AD69" i="3"/>
  <c r="AC69" i="3"/>
  <c r="AB69" i="3"/>
  <c r="Z69" i="3"/>
  <c r="Y69" i="3"/>
  <c r="X69" i="3"/>
  <c r="V69" i="3"/>
  <c r="U69" i="3"/>
  <c r="T69" i="3"/>
  <c r="R69" i="3"/>
  <c r="Q69" i="3"/>
  <c r="P69" i="3"/>
  <c r="N69" i="3"/>
  <c r="M69" i="3"/>
  <c r="L69" i="3"/>
  <c r="J69" i="3"/>
  <c r="I69" i="3"/>
  <c r="AN68" i="3"/>
  <c r="AL68" i="3"/>
  <c r="AK68" i="3"/>
  <c r="AJ68" i="3"/>
  <c r="AH68" i="3"/>
  <c r="AG68" i="3"/>
  <c r="AF68" i="3"/>
  <c r="AD68" i="3"/>
  <c r="AC68" i="3"/>
  <c r="AB68" i="3"/>
  <c r="Z68" i="3"/>
  <c r="Y68" i="3"/>
  <c r="X68" i="3"/>
  <c r="V68" i="3"/>
  <c r="U68" i="3"/>
  <c r="T68" i="3"/>
  <c r="R68" i="3"/>
  <c r="Q68" i="3"/>
  <c r="P68" i="3"/>
  <c r="N68" i="3"/>
  <c r="M68" i="3"/>
  <c r="AN67" i="3"/>
  <c r="AL67" i="3"/>
  <c r="AK67" i="3"/>
  <c r="AJ67" i="3"/>
  <c r="AH67" i="3"/>
  <c r="AG67" i="3"/>
  <c r="AF67" i="3"/>
  <c r="AD67" i="3"/>
  <c r="AC67" i="3"/>
  <c r="AB67" i="3"/>
  <c r="Z67" i="3"/>
  <c r="Y67" i="3"/>
  <c r="X67" i="3"/>
  <c r="V67" i="3"/>
  <c r="U67" i="3"/>
  <c r="T67" i="3"/>
  <c r="R67" i="3"/>
  <c r="Q67" i="3"/>
  <c r="P67" i="3"/>
  <c r="N67" i="3"/>
  <c r="M67" i="3"/>
  <c r="L67" i="3"/>
  <c r="J67" i="3"/>
  <c r="I67" i="3"/>
  <c r="AN66" i="3"/>
  <c r="AL66" i="3"/>
  <c r="AK66" i="3"/>
  <c r="AJ66" i="3"/>
  <c r="AH66" i="3"/>
  <c r="AG66" i="3"/>
  <c r="AF66" i="3"/>
  <c r="AD66" i="3"/>
  <c r="AC66" i="3"/>
  <c r="AB66" i="3"/>
  <c r="Z66" i="3"/>
  <c r="Y66" i="3"/>
  <c r="X66" i="3"/>
  <c r="V66" i="3"/>
  <c r="U66" i="3"/>
  <c r="T66" i="3"/>
  <c r="R66" i="3"/>
  <c r="Q66" i="3"/>
  <c r="P66" i="3"/>
  <c r="N66" i="3"/>
  <c r="M66" i="3"/>
  <c r="J66" i="3"/>
  <c r="I66" i="3"/>
  <c r="AN65" i="3"/>
  <c r="AL65" i="3"/>
  <c r="AK65" i="3"/>
  <c r="AJ65" i="3"/>
  <c r="AH65" i="3"/>
  <c r="AG65" i="3"/>
  <c r="AF65" i="3"/>
  <c r="AD65" i="3"/>
  <c r="AC65" i="3"/>
  <c r="AB65" i="3"/>
  <c r="Z65" i="3"/>
  <c r="Y65" i="3"/>
  <c r="X65" i="3"/>
  <c r="V65" i="3"/>
  <c r="W65" i="3" s="1"/>
  <c r="U65" i="3"/>
  <c r="T65" i="3"/>
  <c r="R65" i="3"/>
  <c r="Q65" i="3"/>
  <c r="P65" i="3"/>
  <c r="N65" i="3"/>
  <c r="M65" i="3"/>
  <c r="L65" i="3"/>
  <c r="J65" i="3"/>
  <c r="I65" i="3"/>
  <c r="AN64" i="3"/>
  <c r="AL64" i="3"/>
  <c r="AK64" i="3"/>
  <c r="AJ64" i="3"/>
  <c r="AH64" i="3"/>
  <c r="AG64" i="3"/>
  <c r="AF64" i="3"/>
  <c r="AD64" i="3"/>
  <c r="AC64" i="3"/>
  <c r="AB64" i="3"/>
  <c r="Z64" i="3"/>
  <c r="Y64" i="3"/>
  <c r="X64" i="3"/>
  <c r="V64" i="3"/>
  <c r="U64" i="3"/>
  <c r="T64" i="3"/>
  <c r="R64" i="3"/>
  <c r="Q64" i="3"/>
  <c r="P64" i="3"/>
  <c r="N64" i="3"/>
  <c r="M64" i="3"/>
  <c r="L64" i="3"/>
  <c r="J64" i="3"/>
  <c r="I64" i="3"/>
  <c r="AN63" i="3"/>
  <c r="AL63" i="3"/>
  <c r="AK63" i="3"/>
  <c r="AJ63" i="3"/>
  <c r="AH63" i="3"/>
  <c r="AG63" i="3"/>
  <c r="AF63" i="3"/>
  <c r="AD63" i="3"/>
  <c r="AC63" i="3"/>
  <c r="AB63" i="3"/>
  <c r="Z63" i="3"/>
  <c r="Y63" i="3"/>
  <c r="X63" i="3"/>
  <c r="V63" i="3"/>
  <c r="U63" i="3"/>
  <c r="T63" i="3"/>
  <c r="R63" i="3"/>
  <c r="Q63" i="3"/>
  <c r="P63" i="3"/>
  <c r="N63" i="3"/>
  <c r="M63" i="3"/>
  <c r="L63" i="3"/>
  <c r="J63" i="3"/>
  <c r="I63" i="3"/>
  <c r="AN62" i="3"/>
  <c r="AL62" i="3"/>
  <c r="AK62" i="3"/>
  <c r="AJ62" i="3"/>
  <c r="AH62" i="3"/>
  <c r="AG62" i="3"/>
  <c r="AF62" i="3"/>
  <c r="AD62" i="3"/>
  <c r="AC62" i="3"/>
  <c r="AB62" i="3"/>
  <c r="Z62" i="3"/>
  <c r="Y62" i="3"/>
  <c r="X62" i="3"/>
  <c r="V62" i="3"/>
  <c r="U62" i="3"/>
  <c r="T62" i="3"/>
  <c r="R62" i="3"/>
  <c r="Q62" i="3"/>
  <c r="P62" i="3"/>
  <c r="N62" i="3"/>
  <c r="M62" i="3"/>
  <c r="L62" i="3"/>
  <c r="J62" i="3"/>
  <c r="I62" i="3"/>
  <c r="AN61" i="3"/>
  <c r="AL61" i="3"/>
  <c r="AK61" i="3"/>
  <c r="AJ61" i="3"/>
  <c r="AH61" i="3"/>
  <c r="AG61" i="3"/>
  <c r="AF61" i="3"/>
  <c r="AD61" i="3"/>
  <c r="AC61" i="3"/>
  <c r="AB61" i="3"/>
  <c r="Z61" i="3"/>
  <c r="Y61" i="3"/>
  <c r="X61" i="3"/>
  <c r="V61" i="3"/>
  <c r="U61" i="3"/>
  <c r="T61" i="3"/>
  <c r="R61" i="3"/>
  <c r="Q61" i="3"/>
  <c r="P61" i="3"/>
  <c r="N61" i="3"/>
  <c r="M61" i="3"/>
  <c r="L61" i="3"/>
  <c r="J61" i="3"/>
  <c r="I61" i="3"/>
  <c r="AN60" i="3"/>
  <c r="AL60" i="3"/>
  <c r="AK60" i="3"/>
  <c r="AJ60" i="3"/>
  <c r="AH60" i="3"/>
  <c r="AG60" i="3"/>
  <c r="AF60" i="3"/>
  <c r="AD60" i="3"/>
  <c r="AC60" i="3"/>
  <c r="AB60" i="3"/>
  <c r="Z60" i="3"/>
  <c r="Y60" i="3"/>
  <c r="X60" i="3"/>
  <c r="V60" i="3"/>
  <c r="U60" i="3"/>
  <c r="T60" i="3"/>
  <c r="R60" i="3"/>
  <c r="Q60" i="3"/>
  <c r="P60" i="3"/>
  <c r="N60" i="3"/>
  <c r="M60" i="3"/>
  <c r="AN59" i="3"/>
  <c r="AL59" i="3"/>
  <c r="AK59" i="3"/>
  <c r="AJ59" i="3"/>
  <c r="AH59" i="3"/>
  <c r="AG59" i="3"/>
  <c r="AI59" i="3" s="1"/>
  <c r="AF59" i="3"/>
  <c r="AD59" i="3"/>
  <c r="AC59" i="3"/>
  <c r="AB59" i="3"/>
  <c r="Z59" i="3"/>
  <c r="Y59" i="3"/>
  <c r="X59" i="3"/>
  <c r="V59" i="3"/>
  <c r="U59" i="3"/>
  <c r="T59" i="3"/>
  <c r="R59" i="3"/>
  <c r="Q59" i="3"/>
  <c r="P59" i="3"/>
  <c r="N59" i="3"/>
  <c r="M59" i="3"/>
  <c r="L59" i="3"/>
  <c r="J59" i="3"/>
  <c r="I59" i="3"/>
  <c r="AN58" i="3"/>
  <c r="AL58" i="3"/>
  <c r="AK58" i="3"/>
  <c r="AJ58" i="3"/>
  <c r="AH58" i="3"/>
  <c r="AG58" i="3"/>
  <c r="AI58" i="3" s="1"/>
  <c r="AF58" i="3"/>
  <c r="AD58" i="3"/>
  <c r="AC58" i="3"/>
  <c r="AB58" i="3"/>
  <c r="Z58" i="3"/>
  <c r="Y58" i="3"/>
  <c r="X58" i="3"/>
  <c r="V58" i="3"/>
  <c r="U58" i="3"/>
  <c r="T58" i="3"/>
  <c r="R58" i="3"/>
  <c r="Q58" i="3"/>
  <c r="P58" i="3"/>
  <c r="N58" i="3"/>
  <c r="M58" i="3"/>
  <c r="L58" i="3"/>
  <c r="J58" i="3"/>
  <c r="I58" i="3"/>
  <c r="AN57" i="3"/>
  <c r="AL57" i="3"/>
  <c r="AK57" i="3"/>
  <c r="AJ57" i="3"/>
  <c r="AH57" i="3"/>
  <c r="AG57" i="3"/>
  <c r="AF57" i="3"/>
  <c r="AD57" i="3"/>
  <c r="AC57" i="3"/>
  <c r="AB57" i="3"/>
  <c r="Z57" i="3"/>
  <c r="Y57" i="3"/>
  <c r="X57" i="3"/>
  <c r="V57" i="3"/>
  <c r="U57" i="3"/>
  <c r="T57" i="3"/>
  <c r="R57" i="3"/>
  <c r="Q57" i="3"/>
  <c r="P57" i="3"/>
  <c r="N57" i="3"/>
  <c r="M57" i="3"/>
  <c r="L57" i="3"/>
  <c r="J57" i="3"/>
  <c r="I57" i="3"/>
  <c r="AN56" i="3"/>
  <c r="AL56" i="3"/>
  <c r="AK56" i="3"/>
  <c r="AJ56" i="3"/>
  <c r="AH56" i="3"/>
  <c r="AG56" i="3"/>
  <c r="AF56" i="3"/>
  <c r="AD56" i="3"/>
  <c r="AC56" i="3"/>
  <c r="AB56" i="3"/>
  <c r="Z56" i="3"/>
  <c r="Y56" i="3"/>
  <c r="X56" i="3"/>
  <c r="V56" i="3"/>
  <c r="U56" i="3"/>
  <c r="T56" i="3"/>
  <c r="R56" i="3"/>
  <c r="Q56" i="3"/>
  <c r="P56" i="3"/>
  <c r="N56" i="3"/>
  <c r="M56" i="3"/>
  <c r="L56" i="3"/>
  <c r="J56" i="3"/>
  <c r="I56" i="3"/>
  <c r="AN55" i="3"/>
  <c r="AL55" i="3"/>
  <c r="AK55" i="3"/>
  <c r="AJ55" i="3"/>
  <c r="AH55" i="3"/>
  <c r="AG55" i="3"/>
  <c r="AF55" i="3"/>
  <c r="AD55" i="3"/>
  <c r="AC55" i="3"/>
  <c r="AB55" i="3"/>
  <c r="Z55" i="3"/>
  <c r="Y55" i="3"/>
  <c r="X55" i="3"/>
  <c r="V55" i="3"/>
  <c r="U55" i="3"/>
  <c r="T55" i="3"/>
  <c r="R55" i="3"/>
  <c r="Q55" i="3"/>
  <c r="P55" i="3"/>
  <c r="N55" i="3"/>
  <c r="M55" i="3"/>
  <c r="L55" i="3"/>
  <c r="J55" i="3"/>
  <c r="I55" i="3"/>
  <c r="AN54" i="3"/>
  <c r="AL54" i="3"/>
  <c r="AK54" i="3"/>
  <c r="AJ54" i="3"/>
  <c r="AH54" i="3"/>
  <c r="AG54" i="3"/>
  <c r="AF54" i="3"/>
  <c r="AD54" i="3"/>
  <c r="AC54" i="3"/>
  <c r="AB54" i="3"/>
  <c r="Z54" i="3"/>
  <c r="Y54" i="3"/>
  <c r="X54" i="3"/>
  <c r="V54" i="3"/>
  <c r="U54" i="3"/>
  <c r="T54" i="3"/>
  <c r="R54" i="3"/>
  <c r="Q54" i="3"/>
  <c r="P54" i="3"/>
  <c r="N54" i="3"/>
  <c r="M54" i="3"/>
  <c r="L54" i="3"/>
  <c r="J54" i="3"/>
  <c r="I54" i="3"/>
  <c r="AN53" i="3"/>
  <c r="AL53" i="3"/>
  <c r="AK53" i="3"/>
  <c r="AJ53" i="3"/>
  <c r="AH53" i="3"/>
  <c r="AG53" i="3"/>
  <c r="AF53" i="3"/>
  <c r="AD53" i="3"/>
  <c r="AC53" i="3"/>
  <c r="AB53" i="3"/>
  <c r="Z53" i="3"/>
  <c r="Y53" i="3"/>
  <c r="X53" i="3"/>
  <c r="V53" i="3"/>
  <c r="U53" i="3"/>
  <c r="T53" i="3"/>
  <c r="R53" i="3"/>
  <c r="Q53" i="3"/>
  <c r="P53" i="3"/>
  <c r="N53" i="3"/>
  <c r="M53" i="3"/>
  <c r="L53" i="3"/>
  <c r="J53" i="3"/>
  <c r="I53" i="3"/>
  <c r="AN52" i="3"/>
  <c r="AL52" i="3"/>
  <c r="AK52" i="3"/>
  <c r="AJ52" i="3"/>
  <c r="AH52" i="3"/>
  <c r="AG52" i="3"/>
  <c r="AF52" i="3"/>
  <c r="AD52" i="3"/>
  <c r="AC52" i="3"/>
  <c r="AB52" i="3"/>
  <c r="Z52" i="3"/>
  <c r="Y52" i="3"/>
  <c r="X52" i="3"/>
  <c r="V52" i="3"/>
  <c r="U52" i="3"/>
  <c r="T52" i="3"/>
  <c r="R52" i="3"/>
  <c r="Q52" i="3"/>
  <c r="P52" i="3"/>
  <c r="N52" i="3"/>
  <c r="M52" i="3"/>
  <c r="AN51" i="3"/>
  <c r="AL51" i="3"/>
  <c r="AK51" i="3"/>
  <c r="AJ51" i="3"/>
  <c r="AH51" i="3"/>
  <c r="AG51" i="3"/>
  <c r="AF51" i="3"/>
  <c r="AD51" i="3"/>
  <c r="AC51" i="3"/>
  <c r="AB51" i="3"/>
  <c r="Z51" i="3"/>
  <c r="Y51" i="3"/>
  <c r="X51" i="3"/>
  <c r="V51" i="3"/>
  <c r="U51" i="3"/>
  <c r="T51" i="3"/>
  <c r="R51" i="3"/>
  <c r="Q51" i="3"/>
  <c r="P51" i="3"/>
  <c r="N51" i="3"/>
  <c r="M51" i="3"/>
  <c r="L51" i="3"/>
  <c r="J51" i="3"/>
  <c r="I51" i="3"/>
  <c r="AN50" i="3"/>
  <c r="AL50" i="3"/>
  <c r="AK50" i="3"/>
  <c r="AJ50" i="3"/>
  <c r="AH50" i="3"/>
  <c r="AG50" i="3"/>
  <c r="AF50" i="3"/>
  <c r="AD50" i="3"/>
  <c r="AC50" i="3"/>
  <c r="AB50" i="3"/>
  <c r="Z50" i="3"/>
  <c r="Y50" i="3"/>
  <c r="X50" i="3"/>
  <c r="V50" i="3"/>
  <c r="U50" i="3"/>
  <c r="T50" i="3"/>
  <c r="R50" i="3"/>
  <c r="Q50" i="3"/>
  <c r="P50" i="3"/>
  <c r="N50" i="3"/>
  <c r="M50" i="3"/>
  <c r="J50" i="3"/>
  <c r="I50" i="3"/>
  <c r="AN49" i="3"/>
  <c r="AL49" i="3"/>
  <c r="AK49" i="3"/>
  <c r="AM49" i="3" s="1"/>
  <c r="AJ49" i="3"/>
  <c r="AH49" i="3"/>
  <c r="AG49" i="3"/>
  <c r="AF49" i="3"/>
  <c r="AD49" i="3"/>
  <c r="AC49" i="3"/>
  <c r="AB49" i="3"/>
  <c r="Z49" i="3"/>
  <c r="Y49" i="3"/>
  <c r="X49" i="3"/>
  <c r="V49" i="3"/>
  <c r="U49" i="3"/>
  <c r="T49" i="3"/>
  <c r="R49" i="3"/>
  <c r="Q49" i="3"/>
  <c r="P49" i="3"/>
  <c r="N49" i="3"/>
  <c r="M49" i="3"/>
  <c r="L49" i="3"/>
  <c r="J49" i="3"/>
  <c r="I49" i="3"/>
  <c r="AN48" i="3"/>
  <c r="AL48" i="3"/>
  <c r="AK48" i="3"/>
  <c r="AM48" i="3" s="1"/>
  <c r="AJ48" i="3"/>
  <c r="AH48" i="3"/>
  <c r="AG48" i="3"/>
  <c r="AF48" i="3"/>
  <c r="AD48" i="3"/>
  <c r="AC48" i="3"/>
  <c r="AB48" i="3"/>
  <c r="Z48" i="3"/>
  <c r="Y48" i="3"/>
  <c r="X48" i="3"/>
  <c r="V48" i="3"/>
  <c r="U48" i="3"/>
  <c r="T48" i="3"/>
  <c r="R48" i="3"/>
  <c r="Q48" i="3"/>
  <c r="P48" i="3"/>
  <c r="N48" i="3"/>
  <c r="M48" i="3"/>
  <c r="L48" i="3"/>
  <c r="J48" i="3"/>
  <c r="I48" i="3"/>
  <c r="AN47" i="3"/>
  <c r="AL47" i="3"/>
  <c r="AK47" i="3"/>
  <c r="AM47" i="3" s="1"/>
  <c r="AJ47" i="3"/>
  <c r="AH47" i="3"/>
  <c r="AG47" i="3"/>
  <c r="AF47" i="3"/>
  <c r="AD47" i="3"/>
  <c r="AC47" i="3"/>
  <c r="AB47" i="3"/>
  <c r="Z47" i="3"/>
  <c r="Y47" i="3"/>
  <c r="X47" i="3"/>
  <c r="V47" i="3"/>
  <c r="U47" i="3"/>
  <c r="T47" i="3"/>
  <c r="R47" i="3"/>
  <c r="Q47" i="3"/>
  <c r="P47" i="3"/>
  <c r="N47" i="3"/>
  <c r="M47" i="3"/>
  <c r="L47" i="3"/>
  <c r="J47" i="3"/>
  <c r="I47" i="3"/>
  <c r="AN46" i="3"/>
  <c r="AL46" i="3"/>
  <c r="AK46" i="3"/>
  <c r="AJ46" i="3"/>
  <c r="AH46" i="3"/>
  <c r="AG46" i="3"/>
  <c r="AF46" i="3"/>
  <c r="AD46" i="3"/>
  <c r="AC46" i="3"/>
  <c r="AB46" i="3"/>
  <c r="Z46" i="3"/>
  <c r="Y46" i="3"/>
  <c r="X46" i="3"/>
  <c r="V46" i="3"/>
  <c r="U46" i="3"/>
  <c r="T46" i="3"/>
  <c r="R46" i="3"/>
  <c r="Q46" i="3"/>
  <c r="P46" i="3"/>
  <c r="N46" i="3"/>
  <c r="M46" i="3"/>
  <c r="L46" i="3"/>
  <c r="J46" i="3"/>
  <c r="I46" i="3"/>
  <c r="AN45" i="3"/>
  <c r="AL45" i="3"/>
  <c r="AK45" i="3"/>
  <c r="AJ45" i="3"/>
  <c r="AH45" i="3"/>
  <c r="AG45" i="3"/>
  <c r="AF45" i="3"/>
  <c r="AD45" i="3"/>
  <c r="AC45" i="3"/>
  <c r="AB45" i="3"/>
  <c r="Z45" i="3"/>
  <c r="Y45" i="3"/>
  <c r="X45" i="3"/>
  <c r="V45" i="3"/>
  <c r="U45" i="3"/>
  <c r="T45" i="3"/>
  <c r="R45" i="3"/>
  <c r="Q45" i="3"/>
  <c r="P45" i="3"/>
  <c r="N45" i="3"/>
  <c r="M45" i="3"/>
  <c r="O45" i="3" s="1"/>
  <c r="L45" i="3"/>
  <c r="J45" i="3"/>
  <c r="I45" i="3"/>
  <c r="AN44" i="3"/>
  <c r="AL44" i="3"/>
  <c r="AK44" i="3"/>
  <c r="AJ44" i="3"/>
  <c r="AH44" i="3"/>
  <c r="AG44" i="3"/>
  <c r="AF44" i="3"/>
  <c r="AD44" i="3"/>
  <c r="AC44" i="3"/>
  <c r="AB44" i="3"/>
  <c r="Z44" i="3"/>
  <c r="Y44" i="3"/>
  <c r="X44" i="3"/>
  <c r="V44" i="3"/>
  <c r="U44" i="3"/>
  <c r="T44" i="3"/>
  <c r="R44" i="3"/>
  <c r="Q44" i="3"/>
  <c r="P44" i="3"/>
  <c r="N44" i="3"/>
  <c r="M44" i="3"/>
  <c r="L44" i="3"/>
  <c r="AN43" i="3"/>
  <c r="AL43" i="3"/>
  <c r="AK43" i="3"/>
  <c r="AJ43" i="3"/>
  <c r="AH43" i="3"/>
  <c r="AG43" i="3"/>
  <c r="AF43" i="3"/>
  <c r="AD43" i="3"/>
  <c r="AC43" i="3"/>
  <c r="AB43" i="3"/>
  <c r="Z43" i="3"/>
  <c r="Y43" i="3"/>
  <c r="X43" i="3"/>
  <c r="V43" i="3"/>
  <c r="U43" i="3"/>
  <c r="T43" i="3"/>
  <c r="R43" i="3"/>
  <c r="Q43" i="3"/>
  <c r="P43" i="3"/>
  <c r="N43" i="3"/>
  <c r="M43" i="3"/>
  <c r="L43" i="3"/>
  <c r="J43" i="3"/>
  <c r="I43" i="3"/>
  <c r="AN42" i="3"/>
  <c r="AL42" i="3"/>
  <c r="AK42" i="3"/>
  <c r="AJ42" i="3"/>
  <c r="AH42" i="3"/>
  <c r="AG42" i="3"/>
  <c r="AF42" i="3"/>
  <c r="AD42" i="3"/>
  <c r="AC42" i="3"/>
  <c r="AB42" i="3"/>
  <c r="Z42" i="3"/>
  <c r="Y42" i="3"/>
  <c r="X42" i="3"/>
  <c r="V42" i="3"/>
  <c r="U42" i="3"/>
  <c r="T42" i="3"/>
  <c r="R42" i="3"/>
  <c r="Q42" i="3"/>
  <c r="P42" i="3"/>
  <c r="N42" i="3"/>
  <c r="M42" i="3"/>
  <c r="J42" i="3"/>
  <c r="I42" i="3"/>
  <c r="AN41" i="3"/>
  <c r="AL41" i="3"/>
  <c r="AK41" i="3"/>
  <c r="AJ41" i="3"/>
  <c r="AH41" i="3"/>
  <c r="AG41" i="3"/>
  <c r="AF41" i="3"/>
  <c r="AD41" i="3"/>
  <c r="AC41" i="3"/>
  <c r="AB41" i="3"/>
  <c r="Z41" i="3"/>
  <c r="Y41" i="3"/>
  <c r="X41" i="3"/>
  <c r="V41" i="3"/>
  <c r="U41" i="3"/>
  <c r="T41" i="3"/>
  <c r="R41" i="3"/>
  <c r="Q41" i="3"/>
  <c r="P41" i="3"/>
  <c r="N41" i="3"/>
  <c r="M41" i="3"/>
  <c r="L41" i="3"/>
  <c r="J41" i="3"/>
  <c r="I41" i="3"/>
  <c r="AN40" i="3"/>
  <c r="AL40" i="3"/>
  <c r="AK40" i="3"/>
  <c r="AJ40" i="3"/>
  <c r="AH40" i="3"/>
  <c r="AG40" i="3"/>
  <c r="AF40" i="3"/>
  <c r="AD40" i="3"/>
  <c r="AC40" i="3"/>
  <c r="AB40" i="3"/>
  <c r="Z40" i="3"/>
  <c r="Y40" i="3"/>
  <c r="X40" i="3"/>
  <c r="V40" i="3"/>
  <c r="U40" i="3"/>
  <c r="T40" i="3"/>
  <c r="R40" i="3"/>
  <c r="Q40" i="3"/>
  <c r="P40" i="3"/>
  <c r="N40" i="3"/>
  <c r="M40" i="3"/>
  <c r="L40" i="3"/>
  <c r="J40" i="3"/>
  <c r="I40" i="3"/>
  <c r="AN39" i="3"/>
  <c r="AL39" i="3"/>
  <c r="AK39" i="3"/>
  <c r="AJ39" i="3"/>
  <c r="AH39" i="3"/>
  <c r="AG39" i="3"/>
  <c r="AF39" i="3"/>
  <c r="AD39" i="3"/>
  <c r="AC39" i="3"/>
  <c r="AB39" i="3"/>
  <c r="Z39" i="3"/>
  <c r="Y39" i="3"/>
  <c r="X39" i="3"/>
  <c r="V39" i="3"/>
  <c r="U39" i="3"/>
  <c r="T39" i="3"/>
  <c r="R39" i="3"/>
  <c r="Q39" i="3"/>
  <c r="P39" i="3"/>
  <c r="N39" i="3"/>
  <c r="M39" i="3"/>
  <c r="L39" i="3"/>
  <c r="J39" i="3"/>
  <c r="I39" i="3"/>
  <c r="AN38" i="3"/>
  <c r="AL38" i="3"/>
  <c r="AK38" i="3"/>
  <c r="AJ38" i="3"/>
  <c r="AH38" i="3"/>
  <c r="AG38" i="3"/>
  <c r="AF38" i="3"/>
  <c r="AD38" i="3"/>
  <c r="AC38" i="3"/>
  <c r="AB38" i="3"/>
  <c r="Z38" i="3"/>
  <c r="Y38" i="3"/>
  <c r="X38" i="3"/>
  <c r="V38" i="3"/>
  <c r="U38" i="3"/>
  <c r="T38" i="3"/>
  <c r="R38" i="3"/>
  <c r="Q38" i="3"/>
  <c r="P38" i="3"/>
  <c r="N38" i="3"/>
  <c r="M38" i="3"/>
  <c r="L38" i="3"/>
  <c r="J38" i="3"/>
  <c r="I38" i="3"/>
  <c r="AN37" i="3"/>
  <c r="AL37" i="3"/>
  <c r="AK37" i="3"/>
  <c r="AJ37" i="3"/>
  <c r="AH37" i="3"/>
  <c r="AG37" i="3"/>
  <c r="AF37" i="3"/>
  <c r="AD37" i="3"/>
  <c r="AC37" i="3"/>
  <c r="AB37" i="3"/>
  <c r="Z37" i="3"/>
  <c r="Y37" i="3"/>
  <c r="X37" i="3"/>
  <c r="V37" i="3"/>
  <c r="U37" i="3"/>
  <c r="T37" i="3"/>
  <c r="R37" i="3"/>
  <c r="Q37" i="3"/>
  <c r="P37" i="3"/>
  <c r="N37" i="3"/>
  <c r="M37" i="3"/>
  <c r="L37" i="3"/>
  <c r="J37" i="3"/>
  <c r="I37" i="3"/>
  <c r="AN36" i="3"/>
  <c r="AL36" i="3"/>
  <c r="AK36" i="3"/>
  <c r="AJ36" i="3"/>
  <c r="AH36" i="3"/>
  <c r="AG36" i="3"/>
  <c r="AF36" i="3"/>
  <c r="AD36" i="3"/>
  <c r="AC36" i="3"/>
  <c r="AB36" i="3"/>
  <c r="Z36" i="3"/>
  <c r="Y36" i="3"/>
  <c r="X36" i="3"/>
  <c r="V36" i="3"/>
  <c r="U36" i="3"/>
  <c r="T36" i="3"/>
  <c r="R36" i="3"/>
  <c r="Q36" i="3"/>
  <c r="P36" i="3"/>
  <c r="N36" i="3"/>
  <c r="M36" i="3"/>
  <c r="AN35" i="3"/>
  <c r="AL35" i="3"/>
  <c r="AK35" i="3"/>
  <c r="AJ35" i="3"/>
  <c r="AH35" i="3"/>
  <c r="AG35" i="3"/>
  <c r="AF35" i="3"/>
  <c r="AD35" i="3"/>
  <c r="AC35" i="3"/>
  <c r="AB35" i="3"/>
  <c r="Z35" i="3"/>
  <c r="Y35" i="3"/>
  <c r="X35" i="3"/>
  <c r="V35" i="3"/>
  <c r="U35" i="3"/>
  <c r="T35" i="3"/>
  <c r="R35" i="3"/>
  <c r="Q35" i="3"/>
  <c r="P35" i="3"/>
  <c r="N35" i="3"/>
  <c r="M35" i="3"/>
  <c r="L35" i="3"/>
  <c r="J35" i="3"/>
  <c r="I35" i="3"/>
  <c r="AN34" i="3"/>
  <c r="AL34" i="3"/>
  <c r="AK34" i="3"/>
  <c r="AJ34" i="3"/>
  <c r="AH34" i="3"/>
  <c r="AG34" i="3"/>
  <c r="AF34" i="3"/>
  <c r="AD34" i="3"/>
  <c r="AC34" i="3"/>
  <c r="AB34" i="3"/>
  <c r="Z34" i="3"/>
  <c r="Y34" i="3"/>
  <c r="X34" i="3"/>
  <c r="V34" i="3"/>
  <c r="U34" i="3"/>
  <c r="T34" i="3"/>
  <c r="R34" i="3"/>
  <c r="Q34" i="3"/>
  <c r="P34" i="3"/>
  <c r="N34" i="3"/>
  <c r="M34" i="3"/>
  <c r="L34" i="3"/>
  <c r="J34" i="3"/>
  <c r="I34" i="3"/>
  <c r="AN33" i="3"/>
  <c r="AL33" i="3"/>
  <c r="AK33" i="3"/>
  <c r="AJ33" i="3"/>
  <c r="AH33" i="3"/>
  <c r="AG33" i="3"/>
  <c r="AF33" i="3"/>
  <c r="AD33" i="3"/>
  <c r="AC33" i="3"/>
  <c r="AB33" i="3"/>
  <c r="Z33" i="3"/>
  <c r="Y33" i="3"/>
  <c r="X33" i="3"/>
  <c r="V33" i="3"/>
  <c r="U33" i="3"/>
  <c r="T33" i="3"/>
  <c r="R33" i="3"/>
  <c r="Q33" i="3"/>
  <c r="P33" i="3"/>
  <c r="N33" i="3"/>
  <c r="M33" i="3"/>
  <c r="L33" i="3"/>
  <c r="J33" i="3"/>
  <c r="I33" i="3"/>
  <c r="AN32" i="3"/>
  <c r="AL32" i="3"/>
  <c r="AK32" i="3"/>
  <c r="AJ32" i="3"/>
  <c r="AH32" i="3"/>
  <c r="AG32" i="3"/>
  <c r="AF32" i="3"/>
  <c r="AD32" i="3"/>
  <c r="AC32" i="3"/>
  <c r="AB32" i="3"/>
  <c r="Z32" i="3"/>
  <c r="Y32" i="3"/>
  <c r="X32" i="3"/>
  <c r="V32" i="3"/>
  <c r="U32" i="3"/>
  <c r="T32" i="3"/>
  <c r="R32" i="3"/>
  <c r="Q32" i="3"/>
  <c r="P32" i="3"/>
  <c r="N32" i="3"/>
  <c r="M32" i="3"/>
  <c r="L32" i="3"/>
  <c r="J32" i="3"/>
  <c r="I32" i="3"/>
  <c r="AN31" i="3"/>
  <c r="AL31" i="3"/>
  <c r="AK31" i="3"/>
  <c r="AJ31" i="3"/>
  <c r="AH31" i="3"/>
  <c r="AG31" i="3"/>
  <c r="AF31" i="3"/>
  <c r="AD31" i="3"/>
  <c r="AC31" i="3"/>
  <c r="AB31" i="3"/>
  <c r="Z31" i="3"/>
  <c r="Y31" i="3"/>
  <c r="X31" i="3"/>
  <c r="V31" i="3"/>
  <c r="U31" i="3"/>
  <c r="T31" i="3"/>
  <c r="R31" i="3"/>
  <c r="Q31" i="3"/>
  <c r="P31" i="3"/>
  <c r="N31" i="3"/>
  <c r="M31" i="3"/>
  <c r="L31" i="3"/>
  <c r="J31" i="3"/>
  <c r="I31" i="3"/>
  <c r="AN30" i="3"/>
  <c r="AL30" i="3"/>
  <c r="AK30" i="3"/>
  <c r="AJ30" i="3"/>
  <c r="AH30" i="3"/>
  <c r="AG30" i="3"/>
  <c r="AF30" i="3"/>
  <c r="AD30" i="3"/>
  <c r="AC30" i="3"/>
  <c r="AB30" i="3"/>
  <c r="Z30" i="3"/>
  <c r="Y30" i="3"/>
  <c r="X30" i="3"/>
  <c r="V30" i="3"/>
  <c r="U30" i="3"/>
  <c r="T30" i="3"/>
  <c r="R30" i="3"/>
  <c r="Q30" i="3"/>
  <c r="P30" i="3"/>
  <c r="N30" i="3"/>
  <c r="M30" i="3"/>
  <c r="L30" i="3"/>
  <c r="J30" i="3"/>
  <c r="I30" i="3"/>
  <c r="AN29" i="3"/>
  <c r="AL29" i="3"/>
  <c r="AK29" i="3"/>
  <c r="AJ29" i="3"/>
  <c r="AH29" i="3"/>
  <c r="AG29" i="3"/>
  <c r="AF29" i="3"/>
  <c r="AD29" i="3"/>
  <c r="AC29" i="3"/>
  <c r="AB29" i="3"/>
  <c r="Z29" i="3"/>
  <c r="Y29" i="3"/>
  <c r="X29" i="3"/>
  <c r="V29" i="3"/>
  <c r="U29" i="3"/>
  <c r="T29" i="3"/>
  <c r="R29" i="3"/>
  <c r="Q29" i="3"/>
  <c r="P29" i="3"/>
  <c r="N29" i="3"/>
  <c r="M29" i="3"/>
  <c r="L29" i="3"/>
  <c r="J29" i="3"/>
  <c r="I29" i="3"/>
  <c r="AN28" i="3"/>
  <c r="AL28" i="3"/>
  <c r="AK28" i="3"/>
  <c r="AJ28" i="3"/>
  <c r="AH28" i="3"/>
  <c r="AG28" i="3"/>
  <c r="AF28" i="3"/>
  <c r="AD28" i="3"/>
  <c r="AC28" i="3"/>
  <c r="AB28" i="3"/>
  <c r="Z28" i="3"/>
  <c r="Y28" i="3"/>
  <c r="X28" i="3"/>
  <c r="V28" i="3"/>
  <c r="U28" i="3"/>
  <c r="T28" i="3"/>
  <c r="R28" i="3"/>
  <c r="Q28" i="3"/>
  <c r="P28" i="3"/>
  <c r="N28" i="3"/>
  <c r="M28" i="3"/>
  <c r="AN27" i="3"/>
  <c r="AL27" i="3"/>
  <c r="AK27" i="3"/>
  <c r="AJ27" i="3"/>
  <c r="AH27" i="3"/>
  <c r="AG27" i="3"/>
  <c r="AF27" i="3"/>
  <c r="AD27" i="3"/>
  <c r="AC27" i="3"/>
  <c r="AB27" i="3"/>
  <c r="Z27" i="3"/>
  <c r="Y27" i="3"/>
  <c r="X27" i="3"/>
  <c r="V27" i="3"/>
  <c r="U27" i="3"/>
  <c r="T27" i="3"/>
  <c r="R27" i="3"/>
  <c r="Q27" i="3"/>
  <c r="P27" i="3"/>
  <c r="N27" i="3"/>
  <c r="M27" i="3"/>
  <c r="L27" i="3"/>
  <c r="J27" i="3"/>
  <c r="I27" i="3"/>
  <c r="AN26" i="3"/>
  <c r="AL26" i="3"/>
  <c r="AK26" i="3"/>
  <c r="AJ26" i="3"/>
  <c r="AH26" i="3"/>
  <c r="AG26" i="3"/>
  <c r="AF26" i="3"/>
  <c r="AD26" i="3"/>
  <c r="AC26" i="3"/>
  <c r="AB26" i="3"/>
  <c r="Z26" i="3"/>
  <c r="Y26" i="3"/>
  <c r="X26" i="3"/>
  <c r="V26" i="3"/>
  <c r="U26" i="3"/>
  <c r="T26" i="3"/>
  <c r="R26" i="3"/>
  <c r="Q26" i="3"/>
  <c r="P26" i="3"/>
  <c r="N26" i="3"/>
  <c r="M26" i="3"/>
  <c r="J26" i="3"/>
  <c r="I26" i="3"/>
  <c r="AN25" i="3"/>
  <c r="AL25" i="3"/>
  <c r="AK25" i="3"/>
  <c r="AJ25" i="3"/>
  <c r="AH25" i="3"/>
  <c r="AG25" i="3"/>
  <c r="AF25" i="3"/>
  <c r="AD25" i="3"/>
  <c r="AC25" i="3"/>
  <c r="AB25" i="3"/>
  <c r="Z25" i="3"/>
  <c r="Y25" i="3"/>
  <c r="X25" i="3"/>
  <c r="V25" i="3"/>
  <c r="U25" i="3"/>
  <c r="T25" i="3"/>
  <c r="R25" i="3"/>
  <c r="Q25" i="3"/>
  <c r="P25" i="3"/>
  <c r="N25" i="3"/>
  <c r="M25" i="3"/>
  <c r="L25" i="3"/>
  <c r="J25" i="3"/>
  <c r="I25" i="3"/>
  <c r="AN24" i="3"/>
  <c r="AL24" i="3"/>
  <c r="AK24" i="3"/>
  <c r="AJ24" i="3"/>
  <c r="AH24" i="3"/>
  <c r="AG24" i="3"/>
  <c r="AF24" i="3"/>
  <c r="AD24" i="3"/>
  <c r="AC24" i="3"/>
  <c r="AB24" i="3"/>
  <c r="Z24" i="3"/>
  <c r="Y24" i="3"/>
  <c r="X24" i="3"/>
  <c r="V24" i="3"/>
  <c r="U24" i="3"/>
  <c r="T24" i="3"/>
  <c r="R24" i="3"/>
  <c r="Q24" i="3"/>
  <c r="P24" i="3"/>
  <c r="N24" i="3"/>
  <c r="M24" i="3"/>
  <c r="L24" i="3"/>
  <c r="J24" i="3"/>
  <c r="I24" i="3"/>
  <c r="AN23" i="3"/>
  <c r="AL23" i="3"/>
  <c r="AK23" i="3"/>
  <c r="AJ23" i="3"/>
  <c r="AH23" i="3"/>
  <c r="AG23" i="3"/>
  <c r="AF23" i="3"/>
  <c r="AD23" i="3"/>
  <c r="AC23" i="3"/>
  <c r="AB23" i="3"/>
  <c r="Z23" i="3"/>
  <c r="Y23" i="3"/>
  <c r="X23" i="3"/>
  <c r="V23" i="3"/>
  <c r="U23" i="3"/>
  <c r="T23" i="3"/>
  <c r="R23" i="3"/>
  <c r="Q23" i="3"/>
  <c r="P23" i="3"/>
  <c r="N23" i="3"/>
  <c r="M23" i="3"/>
  <c r="L23" i="3"/>
  <c r="J23" i="3"/>
  <c r="I23" i="3"/>
  <c r="AN22" i="3"/>
  <c r="AL22" i="3"/>
  <c r="AK22" i="3"/>
  <c r="AJ22" i="3"/>
  <c r="AH22" i="3"/>
  <c r="AG22" i="3"/>
  <c r="AF22" i="3"/>
  <c r="AD22" i="3"/>
  <c r="AC22" i="3"/>
  <c r="AB22" i="3"/>
  <c r="Z22" i="3"/>
  <c r="Y22" i="3"/>
  <c r="X22" i="3"/>
  <c r="V22" i="3"/>
  <c r="U22" i="3"/>
  <c r="T22" i="3"/>
  <c r="R22" i="3"/>
  <c r="Q22" i="3"/>
  <c r="P22" i="3"/>
  <c r="N22" i="3"/>
  <c r="M22" i="3"/>
  <c r="L22" i="3"/>
  <c r="J22" i="3"/>
  <c r="I22" i="3"/>
  <c r="AN21" i="3"/>
  <c r="AL21" i="3"/>
  <c r="AK21" i="3"/>
  <c r="AJ21" i="3"/>
  <c r="AH21" i="3"/>
  <c r="AG21" i="3"/>
  <c r="AF21" i="3"/>
  <c r="AD21" i="3"/>
  <c r="AC21" i="3"/>
  <c r="AB21" i="3"/>
  <c r="Z21" i="3"/>
  <c r="Y21" i="3"/>
  <c r="X21" i="3"/>
  <c r="V21" i="3"/>
  <c r="U21" i="3"/>
  <c r="T21" i="3"/>
  <c r="R21" i="3"/>
  <c r="Q21" i="3"/>
  <c r="P21" i="3"/>
  <c r="N21" i="3"/>
  <c r="M21" i="3"/>
  <c r="L21" i="3"/>
  <c r="J21" i="3"/>
  <c r="I21" i="3"/>
  <c r="AN20" i="3"/>
  <c r="AL20" i="3"/>
  <c r="AK20" i="3"/>
  <c r="AJ20" i="3"/>
  <c r="AH20" i="3"/>
  <c r="AG20" i="3"/>
  <c r="AF20" i="3"/>
  <c r="AD20" i="3"/>
  <c r="AC20" i="3"/>
  <c r="AB20" i="3"/>
  <c r="Z20" i="3"/>
  <c r="Y20" i="3"/>
  <c r="X20" i="3"/>
  <c r="V20" i="3"/>
  <c r="U20" i="3"/>
  <c r="T20" i="3"/>
  <c r="R20" i="3"/>
  <c r="Q20" i="3"/>
  <c r="P20" i="3"/>
  <c r="N20" i="3"/>
  <c r="M20" i="3"/>
  <c r="AN19" i="3"/>
  <c r="AL19" i="3"/>
  <c r="AK19" i="3"/>
  <c r="AJ19" i="3"/>
  <c r="AH19" i="3"/>
  <c r="AG19" i="3"/>
  <c r="AF19" i="3"/>
  <c r="AD19" i="3"/>
  <c r="AC19" i="3"/>
  <c r="AB19" i="3"/>
  <c r="Z19" i="3"/>
  <c r="Y19" i="3"/>
  <c r="X19" i="3"/>
  <c r="V19" i="3"/>
  <c r="U19" i="3"/>
  <c r="T19" i="3"/>
  <c r="R19" i="3"/>
  <c r="Q19" i="3"/>
  <c r="P19" i="3"/>
  <c r="N19" i="3"/>
  <c r="M19" i="3"/>
  <c r="L19" i="3"/>
  <c r="J19" i="3"/>
  <c r="I19" i="3"/>
  <c r="AN18" i="3"/>
  <c r="AL18" i="3"/>
  <c r="AK18" i="3"/>
  <c r="AJ18" i="3"/>
  <c r="AH18" i="3"/>
  <c r="AG18" i="3"/>
  <c r="AF18" i="3"/>
  <c r="AD18" i="3"/>
  <c r="AC18" i="3"/>
  <c r="AB18" i="3"/>
  <c r="Z18" i="3"/>
  <c r="Y18" i="3"/>
  <c r="X18" i="3"/>
  <c r="V18" i="3"/>
  <c r="U18" i="3"/>
  <c r="T18" i="3"/>
  <c r="R18" i="3"/>
  <c r="Q18" i="3"/>
  <c r="P18" i="3"/>
  <c r="N18" i="3"/>
  <c r="M18" i="3"/>
  <c r="J18" i="3"/>
  <c r="I18" i="3"/>
  <c r="AN17" i="3"/>
  <c r="AL17" i="3"/>
  <c r="AK17" i="3"/>
  <c r="AJ17" i="3"/>
  <c r="AH17" i="3"/>
  <c r="AG17" i="3"/>
  <c r="AF17" i="3"/>
  <c r="AD17" i="3"/>
  <c r="AC17" i="3"/>
  <c r="AB17" i="3"/>
  <c r="Z17" i="3"/>
  <c r="Y17" i="3"/>
  <c r="X17" i="3"/>
  <c r="V17" i="3"/>
  <c r="U17" i="3"/>
  <c r="T17" i="3"/>
  <c r="R17" i="3"/>
  <c r="Q17" i="3"/>
  <c r="P17" i="3"/>
  <c r="N17" i="3"/>
  <c r="M17" i="3"/>
  <c r="L17" i="3"/>
  <c r="J17" i="3"/>
  <c r="I17" i="3"/>
  <c r="AN16" i="3"/>
  <c r="AL16" i="3"/>
  <c r="AK16" i="3"/>
  <c r="AJ16" i="3"/>
  <c r="AH16" i="3"/>
  <c r="AG16" i="3"/>
  <c r="AF16" i="3"/>
  <c r="AD16" i="3"/>
  <c r="AC16" i="3"/>
  <c r="AB16" i="3"/>
  <c r="Z16" i="3"/>
  <c r="Y16" i="3"/>
  <c r="X16" i="3"/>
  <c r="V16" i="3"/>
  <c r="U16" i="3"/>
  <c r="T16" i="3"/>
  <c r="R16" i="3"/>
  <c r="Q16" i="3"/>
  <c r="P16" i="3"/>
  <c r="N16" i="3"/>
  <c r="M16" i="3"/>
  <c r="L16" i="3"/>
  <c r="J16" i="3"/>
  <c r="I16" i="3"/>
  <c r="AN15" i="3"/>
  <c r="AL15" i="3"/>
  <c r="AK15" i="3"/>
  <c r="AJ15" i="3"/>
  <c r="AH15" i="3"/>
  <c r="AG15" i="3"/>
  <c r="AF15" i="3"/>
  <c r="AD15" i="3"/>
  <c r="AC15" i="3"/>
  <c r="AB15" i="3"/>
  <c r="Z15" i="3"/>
  <c r="Y15" i="3"/>
  <c r="X15" i="3"/>
  <c r="V15" i="3"/>
  <c r="U15" i="3"/>
  <c r="T15" i="3"/>
  <c r="R15" i="3"/>
  <c r="Q15" i="3"/>
  <c r="P15" i="3"/>
  <c r="N15" i="3"/>
  <c r="M15" i="3"/>
  <c r="L15" i="3"/>
  <c r="J15" i="3"/>
  <c r="I15" i="3"/>
  <c r="AN14" i="3"/>
  <c r="AL14" i="3"/>
  <c r="AK14" i="3"/>
  <c r="AJ14" i="3"/>
  <c r="AH14" i="3"/>
  <c r="AG14" i="3"/>
  <c r="AF14" i="3"/>
  <c r="AD14" i="3"/>
  <c r="AC14" i="3"/>
  <c r="AB14" i="3"/>
  <c r="Z14" i="3"/>
  <c r="Y14" i="3"/>
  <c r="X14" i="3"/>
  <c r="V14" i="3"/>
  <c r="U14" i="3"/>
  <c r="T14" i="3"/>
  <c r="R14" i="3"/>
  <c r="Q14" i="3"/>
  <c r="P14" i="3"/>
  <c r="N14" i="3"/>
  <c r="M14" i="3"/>
  <c r="L14" i="3"/>
  <c r="J14" i="3"/>
  <c r="I14" i="3"/>
  <c r="AN13" i="3"/>
  <c r="AL13" i="3"/>
  <c r="AK13" i="3"/>
  <c r="AJ13" i="3"/>
  <c r="AH13" i="3"/>
  <c r="AG13" i="3"/>
  <c r="AF13" i="3"/>
  <c r="AD13" i="3"/>
  <c r="AC13" i="3"/>
  <c r="AB13" i="3"/>
  <c r="Z13" i="3"/>
  <c r="Y13" i="3"/>
  <c r="X13" i="3"/>
  <c r="V13" i="3"/>
  <c r="U13" i="3"/>
  <c r="T13" i="3"/>
  <c r="R13" i="3"/>
  <c r="Q13" i="3"/>
  <c r="P13" i="3"/>
  <c r="N13" i="3"/>
  <c r="M13" i="3"/>
  <c r="L13" i="3"/>
  <c r="J13" i="3"/>
  <c r="I13" i="3"/>
  <c r="AN12" i="3"/>
  <c r="AL12" i="3"/>
  <c r="AK12" i="3"/>
  <c r="AJ12" i="3"/>
  <c r="AH12" i="3"/>
  <c r="AG12" i="3"/>
  <c r="AF12" i="3"/>
  <c r="AD12" i="3"/>
  <c r="AC12" i="3"/>
  <c r="AB12" i="3"/>
  <c r="Z12" i="3"/>
  <c r="Y12" i="3"/>
  <c r="X12" i="3"/>
  <c r="V12" i="3"/>
  <c r="U12" i="3"/>
  <c r="T12" i="3"/>
  <c r="R12" i="3"/>
  <c r="Q12" i="3"/>
  <c r="P12" i="3"/>
  <c r="N12" i="3"/>
  <c r="M12" i="3"/>
  <c r="AN11" i="3"/>
  <c r="AL11" i="3"/>
  <c r="AK11" i="3"/>
  <c r="AJ11" i="3"/>
  <c r="AH11" i="3"/>
  <c r="AG11" i="3"/>
  <c r="AF11" i="3"/>
  <c r="AD11" i="3"/>
  <c r="AC11" i="3"/>
  <c r="AB11" i="3"/>
  <c r="Z11" i="3"/>
  <c r="Y11" i="3"/>
  <c r="X11" i="3"/>
  <c r="V11" i="3"/>
  <c r="U11" i="3"/>
  <c r="T11" i="3"/>
  <c r="R11" i="3"/>
  <c r="Q11" i="3"/>
  <c r="P11" i="3"/>
  <c r="N11" i="3"/>
  <c r="M11" i="3"/>
  <c r="L11" i="3"/>
  <c r="J11" i="3"/>
  <c r="I11" i="3"/>
  <c r="AN10" i="3"/>
  <c r="AL10" i="3"/>
  <c r="AK10" i="3"/>
  <c r="AJ10" i="3"/>
  <c r="AH10" i="3"/>
  <c r="AG10" i="3"/>
  <c r="AF10" i="3"/>
  <c r="AD10" i="3"/>
  <c r="AC10" i="3"/>
  <c r="AB10" i="3"/>
  <c r="Z10" i="3"/>
  <c r="Y10" i="3"/>
  <c r="X10" i="3"/>
  <c r="V10" i="3"/>
  <c r="U10" i="3"/>
  <c r="T10" i="3"/>
  <c r="R10" i="3"/>
  <c r="Q10" i="3"/>
  <c r="P10" i="3"/>
  <c r="N10" i="3"/>
  <c r="M10" i="3"/>
  <c r="J10" i="3"/>
  <c r="I10" i="3"/>
  <c r="AN9" i="3"/>
  <c r="AL9" i="3"/>
  <c r="AK9" i="3"/>
  <c r="AJ9" i="3"/>
  <c r="AH9" i="3"/>
  <c r="AG9" i="3"/>
  <c r="AF9" i="3"/>
  <c r="AD9" i="3"/>
  <c r="AC9" i="3"/>
  <c r="AB9" i="3"/>
  <c r="Z9" i="3"/>
  <c r="Y9" i="3"/>
  <c r="X9" i="3"/>
  <c r="V9" i="3"/>
  <c r="U9" i="3"/>
  <c r="T9" i="3"/>
  <c r="R9" i="3"/>
  <c r="Q9" i="3"/>
  <c r="P9" i="3"/>
  <c r="N9" i="3"/>
  <c r="M9" i="3"/>
  <c r="L9" i="3"/>
  <c r="J9" i="3"/>
  <c r="I9" i="3"/>
  <c r="AN8" i="3"/>
  <c r="AL8" i="3"/>
  <c r="AK8" i="3"/>
  <c r="AJ8" i="3"/>
  <c r="AH8" i="3"/>
  <c r="AG8" i="3"/>
  <c r="AF8" i="3"/>
  <c r="AD8" i="3"/>
  <c r="AC8" i="3"/>
  <c r="AB8" i="3"/>
  <c r="Z8" i="3"/>
  <c r="Y8" i="3"/>
  <c r="X8" i="3"/>
  <c r="V8" i="3"/>
  <c r="U8" i="3"/>
  <c r="T8" i="3"/>
  <c r="R8" i="3"/>
  <c r="Q8" i="3"/>
  <c r="P8" i="3"/>
  <c r="N8" i="3"/>
  <c r="M8" i="3"/>
  <c r="L8" i="3"/>
  <c r="J8" i="3"/>
  <c r="I8" i="3"/>
  <c r="AN7" i="3"/>
  <c r="AL7" i="3"/>
  <c r="AK7" i="3"/>
  <c r="AJ7" i="3"/>
  <c r="AH7" i="3"/>
  <c r="AG7" i="3"/>
  <c r="AF7" i="3"/>
  <c r="AD7" i="3"/>
  <c r="AC7" i="3"/>
  <c r="AB7" i="3"/>
  <c r="Z7" i="3"/>
  <c r="Y7" i="3"/>
  <c r="X7" i="3"/>
  <c r="V7" i="3"/>
  <c r="U7" i="3"/>
  <c r="T7" i="3"/>
  <c r="R7" i="3"/>
  <c r="Q7" i="3"/>
  <c r="P7" i="3"/>
  <c r="N7" i="3"/>
  <c r="M7" i="3"/>
  <c r="L7" i="3"/>
  <c r="J7" i="3"/>
  <c r="I7" i="3"/>
  <c r="AN6" i="3"/>
  <c r="AL6" i="3"/>
  <c r="AK6" i="3"/>
  <c r="AJ6" i="3"/>
  <c r="AH6" i="3"/>
  <c r="AG6" i="3"/>
  <c r="AF6" i="3"/>
  <c r="AD6" i="3"/>
  <c r="AC6" i="3"/>
  <c r="AB6" i="3"/>
  <c r="Z6" i="3"/>
  <c r="Y6" i="3"/>
  <c r="X6" i="3"/>
  <c r="V6" i="3"/>
  <c r="U6" i="3"/>
  <c r="T6" i="3"/>
  <c r="R6" i="3"/>
  <c r="Q6" i="3"/>
  <c r="P6" i="3"/>
  <c r="N6" i="3"/>
  <c r="M6" i="3"/>
  <c r="L6" i="3"/>
  <c r="J6" i="3"/>
  <c r="I6" i="3"/>
  <c r="AN5" i="3"/>
  <c r="AL5" i="3"/>
  <c r="AK5" i="3"/>
  <c r="AJ5" i="3"/>
  <c r="AH5" i="3"/>
  <c r="AG5" i="3"/>
  <c r="AF5" i="3"/>
  <c r="AD5" i="3"/>
  <c r="AC5" i="3"/>
  <c r="AB5" i="3"/>
  <c r="Z5" i="3"/>
  <c r="Y5" i="3"/>
  <c r="X5" i="3"/>
  <c r="V5" i="3"/>
  <c r="U5" i="3"/>
  <c r="T5" i="3"/>
  <c r="R5" i="3"/>
  <c r="Q5" i="3"/>
  <c r="P5" i="3"/>
  <c r="N5" i="3"/>
  <c r="M5" i="3"/>
  <c r="L5" i="3"/>
  <c r="J5" i="3"/>
  <c r="I5" i="3"/>
  <c r="AL4" i="3"/>
  <c r="AK4" i="3"/>
  <c r="AJ4" i="3"/>
  <c r="AH4" i="3"/>
  <c r="AG4" i="3"/>
  <c r="AF4" i="3"/>
  <c r="AD4" i="3"/>
  <c r="AC4" i="3"/>
  <c r="AB4" i="3"/>
  <c r="Z4" i="3"/>
  <c r="Y4" i="3"/>
  <c r="X4" i="3"/>
  <c r="V4" i="3"/>
  <c r="U4" i="3"/>
  <c r="T4" i="3"/>
  <c r="R4" i="3"/>
  <c r="Q4" i="3"/>
  <c r="P4" i="3"/>
  <c r="N4" i="3"/>
  <c r="M4" i="3"/>
  <c r="L4" i="3"/>
  <c r="J4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18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4" i="3"/>
  <c r="E5" i="3"/>
  <c r="F5" i="3"/>
  <c r="E6" i="3"/>
  <c r="F6" i="3"/>
  <c r="E7" i="3"/>
  <c r="F7" i="3"/>
  <c r="E8" i="3"/>
  <c r="F8" i="3"/>
  <c r="E9" i="3"/>
  <c r="F9" i="3"/>
  <c r="E10" i="3"/>
  <c r="F10" i="3"/>
  <c r="E11" i="3"/>
  <c r="F11" i="3"/>
  <c r="E12" i="3"/>
  <c r="F12" i="3"/>
  <c r="E13" i="3"/>
  <c r="F13" i="3"/>
  <c r="E14" i="3"/>
  <c r="F14" i="3"/>
  <c r="E15" i="3"/>
  <c r="F15" i="3"/>
  <c r="E16" i="3"/>
  <c r="F16" i="3"/>
  <c r="E17" i="3"/>
  <c r="F17" i="3"/>
  <c r="E18" i="3"/>
  <c r="F18" i="3"/>
  <c r="E19" i="3"/>
  <c r="F19" i="3"/>
  <c r="E20" i="3"/>
  <c r="F20" i="3"/>
  <c r="E21" i="3"/>
  <c r="F21" i="3"/>
  <c r="E22" i="3"/>
  <c r="F22" i="3"/>
  <c r="E23" i="3"/>
  <c r="F23" i="3"/>
  <c r="E24" i="3"/>
  <c r="F24" i="3"/>
  <c r="E25" i="3"/>
  <c r="F25" i="3"/>
  <c r="G25" i="3" s="1"/>
  <c r="E26" i="3"/>
  <c r="F26" i="3"/>
  <c r="E27" i="3"/>
  <c r="F27" i="3"/>
  <c r="E28" i="3"/>
  <c r="F28" i="3"/>
  <c r="E29" i="3"/>
  <c r="F29" i="3"/>
  <c r="E30" i="3"/>
  <c r="F30" i="3"/>
  <c r="E31" i="3"/>
  <c r="F31" i="3"/>
  <c r="E32" i="3"/>
  <c r="F32" i="3"/>
  <c r="E33" i="3"/>
  <c r="F33" i="3"/>
  <c r="E34" i="3"/>
  <c r="F34" i="3"/>
  <c r="E35" i="3"/>
  <c r="F35" i="3"/>
  <c r="E36" i="3"/>
  <c r="F36" i="3"/>
  <c r="E37" i="3"/>
  <c r="F37" i="3"/>
  <c r="E38" i="3"/>
  <c r="F38" i="3"/>
  <c r="E39" i="3"/>
  <c r="F39" i="3"/>
  <c r="E40" i="3"/>
  <c r="F40" i="3"/>
  <c r="E41" i="3"/>
  <c r="F41" i="3"/>
  <c r="E42" i="3"/>
  <c r="F42" i="3"/>
  <c r="E43" i="3"/>
  <c r="F43" i="3"/>
  <c r="E44" i="3"/>
  <c r="F44" i="3"/>
  <c r="E45" i="3"/>
  <c r="F45" i="3"/>
  <c r="E46" i="3"/>
  <c r="F46" i="3"/>
  <c r="E47" i="3"/>
  <c r="F47" i="3"/>
  <c r="E48" i="3"/>
  <c r="F48" i="3"/>
  <c r="E49" i="3"/>
  <c r="F49" i="3"/>
  <c r="E50" i="3"/>
  <c r="F50" i="3"/>
  <c r="E51" i="3"/>
  <c r="F51" i="3"/>
  <c r="E52" i="3"/>
  <c r="F52" i="3"/>
  <c r="E53" i="3"/>
  <c r="F53" i="3"/>
  <c r="E54" i="3"/>
  <c r="F54" i="3"/>
  <c r="E55" i="3"/>
  <c r="F55" i="3"/>
  <c r="E56" i="3"/>
  <c r="F56" i="3"/>
  <c r="E57" i="3"/>
  <c r="F57" i="3"/>
  <c r="E58" i="3"/>
  <c r="F58" i="3"/>
  <c r="E59" i="3"/>
  <c r="F59" i="3"/>
  <c r="E60" i="3"/>
  <c r="F60" i="3"/>
  <c r="E61" i="3"/>
  <c r="F61" i="3"/>
  <c r="E62" i="3"/>
  <c r="F62" i="3"/>
  <c r="E63" i="3"/>
  <c r="F63" i="3"/>
  <c r="E64" i="3"/>
  <c r="F64" i="3"/>
  <c r="E65" i="3"/>
  <c r="F65" i="3"/>
  <c r="E66" i="3"/>
  <c r="F66" i="3"/>
  <c r="E67" i="3"/>
  <c r="F67" i="3"/>
  <c r="E68" i="3"/>
  <c r="F68" i="3"/>
  <c r="E69" i="3"/>
  <c r="F69" i="3"/>
  <c r="E70" i="3"/>
  <c r="F70" i="3"/>
  <c r="E71" i="3"/>
  <c r="F71" i="3"/>
  <c r="E72" i="3"/>
  <c r="F72" i="3"/>
  <c r="E73" i="3"/>
  <c r="F73" i="3"/>
  <c r="E74" i="3"/>
  <c r="F74" i="3"/>
  <c r="E75" i="3"/>
  <c r="F75" i="3"/>
  <c r="E76" i="3"/>
  <c r="F76" i="3"/>
  <c r="E77" i="3"/>
  <c r="F77" i="3"/>
  <c r="E78" i="3"/>
  <c r="F78" i="3"/>
  <c r="E79" i="3"/>
  <c r="F79" i="3"/>
  <c r="E80" i="3"/>
  <c r="F80" i="3"/>
  <c r="E81" i="3"/>
  <c r="F81" i="3"/>
  <c r="E82" i="3"/>
  <c r="F82" i="3"/>
  <c r="E83" i="3"/>
  <c r="F83" i="3"/>
  <c r="E84" i="3"/>
  <c r="F84" i="3"/>
  <c r="E85" i="3"/>
  <c r="F85" i="3"/>
  <c r="E86" i="3"/>
  <c r="F86" i="3"/>
  <c r="E87" i="3"/>
  <c r="F87" i="3"/>
  <c r="E88" i="3"/>
  <c r="F88" i="3"/>
  <c r="E89" i="3"/>
  <c r="F89" i="3"/>
  <c r="E90" i="3"/>
  <c r="F90" i="3"/>
  <c r="E91" i="3"/>
  <c r="F91" i="3"/>
  <c r="E92" i="3"/>
  <c r="F92" i="3"/>
  <c r="E93" i="3"/>
  <c r="F93" i="3"/>
  <c r="E94" i="3"/>
  <c r="F94" i="3"/>
  <c r="E95" i="3"/>
  <c r="F95" i="3"/>
  <c r="E96" i="3"/>
  <c r="F96" i="3"/>
  <c r="E97" i="3"/>
  <c r="F97" i="3"/>
  <c r="E98" i="3"/>
  <c r="F98" i="3"/>
  <c r="E99" i="3"/>
  <c r="F99" i="3"/>
  <c r="E100" i="3"/>
  <c r="F100" i="3"/>
  <c r="E101" i="3"/>
  <c r="F101" i="3"/>
  <c r="E102" i="3"/>
  <c r="F102" i="3"/>
  <c r="E103" i="3"/>
  <c r="F103" i="3"/>
  <c r="E104" i="3"/>
  <c r="F104" i="3"/>
  <c r="E105" i="3"/>
  <c r="F105" i="3"/>
  <c r="E106" i="3"/>
  <c r="F106" i="3"/>
  <c r="E107" i="3"/>
  <c r="F107" i="3"/>
  <c r="E108" i="3"/>
  <c r="F108" i="3"/>
  <c r="E109" i="3"/>
  <c r="F109" i="3"/>
  <c r="E110" i="3"/>
  <c r="F110" i="3"/>
  <c r="E111" i="3"/>
  <c r="F111" i="3"/>
  <c r="E112" i="3"/>
  <c r="F112" i="3"/>
  <c r="E113" i="3"/>
  <c r="F113" i="3"/>
  <c r="E114" i="3"/>
  <c r="F114" i="3"/>
  <c r="E115" i="3"/>
  <c r="F115" i="3"/>
  <c r="E116" i="3"/>
  <c r="F116" i="3"/>
  <c r="E117" i="3"/>
  <c r="F117" i="3"/>
  <c r="E118" i="3"/>
  <c r="F118" i="3"/>
  <c r="E119" i="3"/>
  <c r="F119" i="3"/>
  <c r="E120" i="3"/>
  <c r="F120" i="3"/>
  <c r="E121" i="3"/>
  <c r="F121" i="3"/>
  <c r="E122" i="3"/>
  <c r="F122" i="3"/>
  <c r="E123" i="3"/>
  <c r="F123" i="3"/>
  <c r="E124" i="3"/>
  <c r="F124" i="3"/>
  <c r="E125" i="3"/>
  <c r="F125" i="3"/>
  <c r="E126" i="3"/>
  <c r="F126" i="3"/>
  <c r="E127" i="3"/>
  <c r="F127" i="3"/>
  <c r="E128" i="3"/>
  <c r="F128" i="3"/>
  <c r="E129" i="3"/>
  <c r="F129" i="3"/>
  <c r="E130" i="3"/>
  <c r="F130" i="3"/>
  <c r="E131" i="3"/>
  <c r="F131" i="3"/>
  <c r="E132" i="3"/>
  <c r="F132" i="3"/>
  <c r="E133" i="3"/>
  <c r="F133" i="3"/>
  <c r="E134" i="3"/>
  <c r="F134" i="3"/>
  <c r="E135" i="3"/>
  <c r="F135" i="3"/>
  <c r="E136" i="3"/>
  <c r="F136" i="3"/>
  <c r="E137" i="3"/>
  <c r="F137" i="3"/>
  <c r="E138" i="3"/>
  <c r="F138" i="3"/>
  <c r="E139" i="3"/>
  <c r="F139" i="3"/>
  <c r="E140" i="3"/>
  <c r="F140" i="3"/>
  <c r="E141" i="3"/>
  <c r="F141" i="3"/>
  <c r="E142" i="3"/>
  <c r="F142" i="3"/>
  <c r="E143" i="3"/>
  <c r="F143" i="3"/>
  <c r="E144" i="3"/>
  <c r="F144" i="3"/>
  <c r="E145" i="3"/>
  <c r="F145" i="3"/>
  <c r="E146" i="3"/>
  <c r="F146" i="3"/>
  <c r="E147" i="3"/>
  <c r="F147" i="3"/>
  <c r="E148" i="3"/>
  <c r="F148" i="3"/>
  <c r="E149" i="3"/>
  <c r="F149" i="3"/>
  <c r="E150" i="3"/>
  <c r="F150" i="3"/>
  <c r="E151" i="3"/>
  <c r="F151" i="3"/>
  <c r="E152" i="3"/>
  <c r="F152" i="3"/>
  <c r="E153" i="3"/>
  <c r="F153" i="3"/>
  <c r="E154" i="3"/>
  <c r="F154" i="3"/>
  <c r="E155" i="3"/>
  <c r="F155" i="3"/>
  <c r="E156" i="3"/>
  <c r="F156" i="3"/>
  <c r="E157" i="3"/>
  <c r="F157" i="3"/>
  <c r="E158" i="3"/>
  <c r="F158" i="3"/>
  <c r="E159" i="3"/>
  <c r="F159" i="3"/>
  <c r="E160" i="3"/>
  <c r="F160" i="3"/>
  <c r="E161" i="3"/>
  <c r="F161" i="3"/>
  <c r="E162" i="3"/>
  <c r="F162" i="3"/>
  <c r="E163" i="3"/>
  <c r="F163" i="3"/>
  <c r="E164" i="3"/>
  <c r="F164" i="3"/>
  <c r="E165" i="3"/>
  <c r="F165" i="3"/>
  <c r="E166" i="3"/>
  <c r="F166" i="3"/>
  <c r="E167" i="3"/>
  <c r="F167" i="3"/>
  <c r="E168" i="3"/>
  <c r="F168" i="3"/>
  <c r="E169" i="3"/>
  <c r="F169" i="3"/>
  <c r="E170" i="3"/>
  <c r="F170" i="3"/>
  <c r="E171" i="3"/>
  <c r="F171" i="3"/>
  <c r="E172" i="3"/>
  <c r="F172" i="3"/>
  <c r="E173" i="3"/>
  <c r="F173" i="3"/>
  <c r="E174" i="3"/>
  <c r="F174" i="3"/>
  <c r="E175" i="3"/>
  <c r="F175" i="3"/>
  <c r="E176" i="3"/>
  <c r="F176" i="3"/>
  <c r="E177" i="3"/>
  <c r="F177" i="3"/>
  <c r="E178" i="3"/>
  <c r="F178" i="3"/>
  <c r="E179" i="3"/>
  <c r="F179" i="3"/>
  <c r="E180" i="3"/>
  <c r="F180" i="3"/>
  <c r="E181" i="3"/>
  <c r="F181" i="3"/>
  <c r="E182" i="3"/>
  <c r="F182" i="3"/>
  <c r="E183" i="3"/>
  <c r="F183" i="3"/>
  <c r="E184" i="3"/>
  <c r="F184" i="3"/>
  <c r="E185" i="3"/>
  <c r="F185" i="3"/>
  <c r="E186" i="3"/>
  <c r="F186" i="3"/>
  <c r="E187" i="3"/>
  <c r="F187" i="3"/>
  <c r="E188" i="3"/>
  <c r="F188" i="3"/>
  <c r="E189" i="3"/>
  <c r="F189" i="3"/>
  <c r="E190" i="3"/>
  <c r="F190" i="3"/>
  <c r="E191" i="3"/>
  <c r="F191" i="3"/>
  <c r="E192" i="3"/>
  <c r="F192" i="3"/>
  <c r="E193" i="3"/>
  <c r="F193" i="3"/>
  <c r="E194" i="3"/>
  <c r="F194" i="3"/>
  <c r="E195" i="3"/>
  <c r="F195" i="3"/>
  <c r="E196" i="3"/>
  <c r="F196" i="3"/>
  <c r="E197" i="3"/>
  <c r="F197" i="3"/>
  <c r="E198" i="3"/>
  <c r="F198" i="3"/>
  <c r="E199" i="3"/>
  <c r="F199" i="3"/>
  <c r="E200" i="3"/>
  <c r="F200" i="3"/>
  <c r="E201" i="3"/>
  <c r="F201" i="3"/>
  <c r="E202" i="3"/>
  <c r="F202" i="3"/>
  <c r="E203" i="3"/>
  <c r="F203" i="3"/>
  <c r="E204" i="3"/>
  <c r="F204" i="3"/>
  <c r="E205" i="3"/>
  <c r="F205" i="3"/>
  <c r="E206" i="3"/>
  <c r="F206" i="3"/>
  <c r="E207" i="3"/>
  <c r="F207" i="3"/>
  <c r="E208" i="3"/>
  <c r="F208" i="3"/>
  <c r="E209" i="3"/>
  <c r="F209" i="3"/>
  <c r="E210" i="3"/>
  <c r="F210" i="3"/>
  <c r="E211" i="3"/>
  <c r="F211" i="3"/>
  <c r="E212" i="3"/>
  <c r="F212" i="3"/>
  <c r="E213" i="3"/>
  <c r="F213" i="3"/>
  <c r="E214" i="3"/>
  <c r="F214" i="3"/>
  <c r="E215" i="3"/>
  <c r="F215" i="3"/>
  <c r="E216" i="3"/>
  <c r="F216" i="3"/>
  <c r="E217" i="3"/>
  <c r="F217" i="3"/>
  <c r="E218" i="3"/>
  <c r="F218" i="3"/>
  <c r="E219" i="3"/>
  <c r="F219" i="3"/>
  <c r="E220" i="3"/>
  <c r="F220" i="3"/>
  <c r="E221" i="3"/>
  <c r="F221" i="3"/>
  <c r="E222" i="3"/>
  <c r="F222" i="3"/>
  <c r="E223" i="3"/>
  <c r="F223" i="3"/>
  <c r="E224" i="3"/>
  <c r="F224" i="3"/>
  <c r="E225" i="3"/>
  <c r="F225" i="3"/>
  <c r="E226" i="3"/>
  <c r="F226" i="3"/>
  <c r="E227" i="3"/>
  <c r="F227" i="3"/>
  <c r="E228" i="3"/>
  <c r="F228" i="3"/>
  <c r="E229" i="3"/>
  <c r="F229" i="3"/>
  <c r="E230" i="3"/>
  <c r="F230" i="3"/>
  <c r="E231" i="3"/>
  <c r="F231" i="3"/>
  <c r="E232" i="3"/>
  <c r="F232" i="3"/>
  <c r="E233" i="3"/>
  <c r="F233" i="3"/>
  <c r="E234" i="3"/>
  <c r="F234" i="3"/>
  <c r="E235" i="3"/>
  <c r="F235" i="3"/>
  <c r="E236" i="3"/>
  <c r="F236" i="3"/>
  <c r="E237" i="3"/>
  <c r="F237" i="3"/>
  <c r="E238" i="3"/>
  <c r="F238" i="3"/>
  <c r="E239" i="3"/>
  <c r="F239" i="3"/>
  <c r="E240" i="3"/>
  <c r="F240" i="3"/>
  <c r="E241" i="3"/>
  <c r="F241" i="3"/>
  <c r="E242" i="3"/>
  <c r="F242" i="3"/>
  <c r="E243" i="3"/>
  <c r="F243" i="3"/>
  <c r="E244" i="3"/>
  <c r="F244" i="3"/>
  <c r="E245" i="3"/>
  <c r="F245" i="3"/>
  <c r="E246" i="3"/>
  <c r="F246" i="3"/>
  <c r="E247" i="3"/>
  <c r="F247" i="3"/>
  <c r="E248" i="3"/>
  <c r="F248" i="3"/>
  <c r="E249" i="3"/>
  <c r="F249" i="3"/>
  <c r="E250" i="3"/>
  <c r="F250" i="3"/>
  <c r="E251" i="3"/>
  <c r="F251" i="3"/>
  <c r="E252" i="3"/>
  <c r="F252" i="3"/>
  <c r="E253" i="3"/>
  <c r="F253" i="3"/>
  <c r="E254" i="3"/>
  <c r="F254" i="3"/>
  <c r="E255" i="3"/>
  <c r="F255" i="3"/>
  <c r="E256" i="3"/>
  <c r="F256" i="3"/>
  <c r="E257" i="3"/>
  <c r="F257" i="3"/>
  <c r="E258" i="3"/>
  <c r="F258" i="3"/>
  <c r="E259" i="3"/>
  <c r="F259" i="3"/>
  <c r="E260" i="3"/>
  <c r="F260" i="3"/>
  <c r="E261" i="3"/>
  <c r="F261" i="3"/>
  <c r="E262" i="3"/>
  <c r="F262" i="3"/>
  <c r="E263" i="3"/>
  <c r="F263" i="3"/>
  <c r="E264" i="3"/>
  <c r="F264" i="3"/>
  <c r="E265" i="3"/>
  <c r="F265" i="3"/>
  <c r="E266" i="3"/>
  <c r="F266" i="3"/>
  <c r="E267" i="3"/>
  <c r="F267" i="3"/>
  <c r="E268" i="3"/>
  <c r="F268" i="3"/>
  <c r="E269" i="3"/>
  <c r="F269" i="3"/>
  <c r="E270" i="3"/>
  <c r="F270" i="3"/>
  <c r="E271" i="3"/>
  <c r="F271" i="3"/>
  <c r="E272" i="3"/>
  <c r="F272" i="3"/>
  <c r="E273" i="3"/>
  <c r="F273" i="3"/>
  <c r="E274" i="3"/>
  <c r="F274" i="3"/>
  <c r="E275" i="3"/>
  <c r="F275" i="3"/>
  <c r="E276" i="3"/>
  <c r="F276" i="3"/>
  <c r="E277" i="3"/>
  <c r="F277" i="3"/>
  <c r="E278" i="3"/>
  <c r="F278" i="3"/>
  <c r="E279" i="3"/>
  <c r="F279" i="3"/>
  <c r="E280" i="3"/>
  <c r="F280" i="3"/>
  <c r="E281" i="3"/>
  <c r="F281" i="3"/>
  <c r="E282" i="3"/>
  <c r="F282" i="3"/>
  <c r="E283" i="3"/>
  <c r="F283" i="3"/>
  <c r="E284" i="3"/>
  <c r="F284" i="3"/>
  <c r="E285" i="3"/>
  <c r="F285" i="3"/>
  <c r="E286" i="3"/>
  <c r="F286" i="3"/>
  <c r="E287" i="3"/>
  <c r="F287" i="3"/>
  <c r="E288" i="3"/>
  <c r="F288" i="3"/>
  <c r="E289" i="3"/>
  <c r="F289" i="3"/>
  <c r="E290" i="3"/>
  <c r="F290" i="3"/>
  <c r="E291" i="3"/>
  <c r="F291" i="3"/>
  <c r="E292" i="3"/>
  <c r="F292" i="3"/>
  <c r="E293" i="3"/>
  <c r="F293" i="3"/>
  <c r="E294" i="3"/>
  <c r="F294" i="3"/>
  <c r="E295" i="3"/>
  <c r="F295" i="3"/>
  <c r="E296" i="3"/>
  <c r="F296" i="3"/>
  <c r="E297" i="3"/>
  <c r="F297" i="3"/>
  <c r="E298" i="3"/>
  <c r="F298" i="3"/>
  <c r="E299" i="3"/>
  <c r="F299" i="3"/>
  <c r="E300" i="3"/>
  <c r="F300" i="3"/>
  <c r="E301" i="3"/>
  <c r="F301" i="3"/>
  <c r="E302" i="3"/>
  <c r="F302" i="3"/>
  <c r="E303" i="3"/>
  <c r="F303" i="3"/>
  <c r="E304" i="3"/>
  <c r="F304" i="3"/>
  <c r="E305" i="3"/>
  <c r="F305" i="3"/>
  <c r="E306" i="3"/>
  <c r="F306" i="3"/>
  <c r="E307" i="3"/>
  <c r="F307" i="3"/>
  <c r="E308" i="3"/>
  <c r="F308" i="3"/>
  <c r="E309" i="3"/>
  <c r="F309" i="3"/>
  <c r="E310" i="3"/>
  <c r="F310" i="3"/>
  <c r="E311" i="3"/>
  <c r="F311" i="3"/>
  <c r="E312" i="3"/>
  <c r="F312" i="3"/>
  <c r="E313" i="3"/>
  <c r="F313" i="3"/>
  <c r="E314" i="3"/>
  <c r="F314" i="3"/>
  <c r="E315" i="3"/>
  <c r="F315" i="3"/>
  <c r="E316" i="3"/>
  <c r="F316" i="3"/>
  <c r="E317" i="3"/>
  <c r="F317" i="3"/>
  <c r="E318" i="3"/>
  <c r="F318" i="3"/>
  <c r="E319" i="3"/>
  <c r="F319" i="3"/>
  <c r="E320" i="3"/>
  <c r="F320" i="3"/>
  <c r="E321" i="3"/>
  <c r="F321" i="3"/>
  <c r="E322" i="3"/>
  <c r="F322" i="3"/>
  <c r="E323" i="3"/>
  <c r="F323" i="3"/>
  <c r="E324" i="3"/>
  <c r="F324" i="3"/>
  <c r="E325" i="3"/>
  <c r="F325" i="3"/>
  <c r="E326" i="3"/>
  <c r="F326" i="3"/>
  <c r="E327" i="3"/>
  <c r="F327" i="3"/>
  <c r="E328" i="3"/>
  <c r="F328" i="3"/>
  <c r="E329" i="3"/>
  <c r="F329" i="3"/>
  <c r="E330" i="3"/>
  <c r="F330" i="3"/>
  <c r="E331" i="3"/>
  <c r="F331" i="3"/>
  <c r="E332" i="3"/>
  <c r="F332" i="3"/>
  <c r="E333" i="3"/>
  <c r="F333" i="3"/>
  <c r="E334" i="3"/>
  <c r="F334" i="3"/>
  <c r="E335" i="3"/>
  <c r="F335" i="3"/>
  <c r="E336" i="3"/>
  <c r="F336" i="3"/>
  <c r="E337" i="3"/>
  <c r="F337" i="3"/>
  <c r="E338" i="3"/>
  <c r="F338" i="3"/>
  <c r="E339" i="3"/>
  <c r="F339" i="3"/>
  <c r="E340" i="3"/>
  <c r="F340" i="3"/>
  <c r="E341" i="3"/>
  <c r="F341" i="3"/>
  <c r="E342" i="3"/>
  <c r="F342" i="3"/>
  <c r="E343" i="3"/>
  <c r="F343" i="3"/>
  <c r="E344" i="3"/>
  <c r="F344" i="3"/>
  <c r="E345" i="3"/>
  <c r="F345" i="3"/>
  <c r="E346" i="3"/>
  <c r="F346" i="3"/>
  <c r="E347" i="3"/>
  <c r="F347" i="3"/>
  <c r="E348" i="3"/>
  <c r="F348" i="3"/>
  <c r="E349" i="3"/>
  <c r="F349" i="3"/>
  <c r="E350" i="3"/>
  <c r="F350" i="3"/>
  <c r="E351" i="3"/>
  <c r="F351" i="3"/>
  <c r="E352" i="3"/>
  <c r="F352" i="3"/>
  <c r="E353" i="3"/>
  <c r="F353" i="3"/>
  <c r="E354" i="3"/>
  <c r="F354" i="3"/>
  <c r="E355" i="3"/>
  <c r="F355" i="3"/>
  <c r="E356" i="3"/>
  <c r="F356" i="3"/>
  <c r="E357" i="3"/>
  <c r="F357" i="3"/>
  <c r="E358" i="3"/>
  <c r="F358" i="3"/>
  <c r="E359" i="3"/>
  <c r="F359" i="3"/>
  <c r="E360" i="3"/>
  <c r="F360" i="3"/>
  <c r="E361" i="3"/>
  <c r="F361" i="3"/>
  <c r="E362" i="3"/>
  <c r="F362" i="3"/>
  <c r="E363" i="3"/>
  <c r="F363" i="3"/>
  <c r="E364" i="3"/>
  <c r="F364" i="3"/>
  <c r="F4" i="3"/>
  <c r="E4" i="3"/>
  <c r="G13" i="3"/>
  <c r="G5" i="3"/>
  <c r="G68" i="2"/>
  <c r="G76" i="2"/>
  <c r="G92" i="2"/>
  <c r="G100" i="2"/>
  <c r="G156" i="2"/>
  <c r="G196" i="2"/>
  <c r="G236" i="2"/>
  <c r="G284" i="2"/>
  <c r="G292" i="2"/>
  <c r="G324" i="2"/>
  <c r="G12" i="2"/>
  <c r="G20" i="2"/>
  <c r="G28" i="2"/>
  <c r="G36" i="2"/>
  <c r="G44" i="2"/>
  <c r="G52" i="2"/>
  <c r="G60" i="2"/>
  <c r="G84" i="2"/>
  <c r="G108" i="2"/>
  <c r="G116" i="2"/>
  <c r="G124" i="2"/>
  <c r="G132" i="2"/>
  <c r="G140" i="2"/>
  <c r="G148" i="2"/>
  <c r="G164" i="2"/>
  <c r="G172" i="2"/>
  <c r="G180" i="2"/>
  <c r="G188" i="2"/>
  <c r="G204" i="2"/>
  <c r="G212" i="2"/>
  <c r="G220" i="2"/>
  <c r="G228" i="2"/>
  <c r="G244" i="2"/>
  <c r="G252" i="2"/>
  <c r="G260" i="2"/>
  <c r="G268" i="2"/>
  <c r="G276" i="2"/>
  <c r="G300" i="2"/>
  <c r="G308" i="2"/>
  <c r="G316" i="2"/>
  <c r="G332" i="2"/>
  <c r="G340" i="2"/>
  <c r="G348" i="2"/>
  <c r="G351" i="2"/>
  <c r="G354" i="2"/>
  <c r="G356" i="2"/>
  <c r="G359" i="2"/>
  <c r="G362" i="2"/>
  <c r="G364" i="2"/>
  <c r="G4" i="2"/>
  <c r="AM364" i="2"/>
  <c r="AI364" i="2"/>
  <c r="AE364" i="2"/>
  <c r="AA364" i="2"/>
  <c r="W364" i="2"/>
  <c r="S364" i="2"/>
  <c r="O364" i="2"/>
  <c r="AM363" i="2"/>
  <c r="AI363" i="2"/>
  <c r="AE363" i="2"/>
  <c r="AA363" i="2"/>
  <c r="W363" i="2"/>
  <c r="S363" i="2"/>
  <c r="O363" i="2"/>
  <c r="K363" i="2"/>
  <c r="G363" i="2"/>
  <c r="AM362" i="2"/>
  <c r="AI362" i="2"/>
  <c r="AE362" i="2"/>
  <c r="AA362" i="2"/>
  <c r="W362" i="2"/>
  <c r="S362" i="2"/>
  <c r="O362" i="2"/>
  <c r="K362" i="2"/>
  <c r="AM361" i="2"/>
  <c r="AI361" i="2"/>
  <c r="AE361" i="2"/>
  <c r="AA361" i="2"/>
  <c r="W361" i="2"/>
  <c r="S361" i="2"/>
  <c r="O361" i="2"/>
  <c r="K361" i="2"/>
  <c r="G361" i="2"/>
  <c r="AM360" i="2"/>
  <c r="AI360" i="2"/>
  <c r="AE360" i="2"/>
  <c r="AA360" i="2"/>
  <c r="W360" i="2"/>
  <c r="S360" i="2"/>
  <c r="O360" i="2"/>
  <c r="K360" i="2"/>
  <c r="G360" i="2"/>
  <c r="AM359" i="2"/>
  <c r="AI359" i="2"/>
  <c r="AE359" i="2"/>
  <c r="AA359" i="2"/>
  <c r="W359" i="2"/>
  <c r="S359" i="2"/>
  <c r="O359" i="2"/>
  <c r="K359" i="2"/>
  <c r="AM358" i="2"/>
  <c r="AI358" i="2"/>
  <c r="AE358" i="2"/>
  <c r="AA358" i="2"/>
  <c r="W358" i="2"/>
  <c r="S358" i="2"/>
  <c r="O358" i="2"/>
  <c r="K358" i="2"/>
  <c r="G358" i="2"/>
  <c r="AM357" i="2"/>
  <c r="AI357" i="2"/>
  <c r="AE357" i="2"/>
  <c r="AA357" i="2"/>
  <c r="W357" i="2"/>
  <c r="S357" i="2"/>
  <c r="O357" i="2"/>
  <c r="K357" i="2"/>
  <c r="G357" i="2"/>
  <c r="AM356" i="2"/>
  <c r="AI356" i="2"/>
  <c r="AE356" i="2"/>
  <c r="AA356" i="2"/>
  <c r="W356" i="2"/>
  <c r="S356" i="2"/>
  <c r="O356" i="2"/>
  <c r="AM355" i="2"/>
  <c r="AI355" i="2"/>
  <c r="AE355" i="2"/>
  <c r="AA355" i="2"/>
  <c r="W355" i="2"/>
  <c r="S355" i="2"/>
  <c r="O355" i="2"/>
  <c r="K355" i="2"/>
  <c r="G355" i="2"/>
  <c r="AM354" i="2"/>
  <c r="AI354" i="2"/>
  <c r="AE354" i="2"/>
  <c r="AA354" i="2"/>
  <c r="W354" i="2"/>
  <c r="S354" i="2"/>
  <c r="O354" i="2"/>
  <c r="K354" i="2"/>
  <c r="AM353" i="2"/>
  <c r="AI353" i="2"/>
  <c r="AE353" i="2"/>
  <c r="AA353" i="2"/>
  <c r="W353" i="2"/>
  <c r="S353" i="2"/>
  <c r="O353" i="2"/>
  <c r="K353" i="2"/>
  <c r="G353" i="2"/>
  <c r="AM352" i="2"/>
  <c r="AI352" i="2"/>
  <c r="AE352" i="2"/>
  <c r="AA352" i="2"/>
  <c r="W352" i="2"/>
  <c r="S352" i="2"/>
  <c r="O352" i="2"/>
  <c r="K352" i="2"/>
  <c r="G352" i="2"/>
  <c r="AM351" i="2"/>
  <c r="AI351" i="2"/>
  <c r="AE351" i="2"/>
  <c r="AA351" i="2"/>
  <c r="W351" i="2"/>
  <c r="S351" i="2"/>
  <c r="O351" i="2"/>
  <c r="K351" i="2"/>
  <c r="AM350" i="2"/>
  <c r="AI350" i="2"/>
  <c r="AE350" i="2"/>
  <c r="AA350" i="2"/>
  <c r="W350" i="2"/>
  <c r="S350" i="2"/>
  <c r="O350" i="2"/>
  <c r="K350" i="2"/>
  <c r="G350" i="2"/>
  <c r="AM349" i="2"/>
  <c r="AI349" i="2"/>
  <c r="AE349" i="2"/>
  <c r="AA349" i="2"/>
  <c r="W349" i="2"/>
  <c r="S349" i="2"/>
  <c r="O349" i="2"/>
  <c r="K349" i="2"/>
  <c r="G349" i="2"/>
  <c r="AM348" i="2"/>
  <c r="AI348" i="2"/>
  <c r="AE348" i="2"/>
  <c r="AA348" i="2"/>
  <c r="W348" i="2"/>
  <c r="S348" i="2"/>
  <c r="O348" i="2"/>
  <c r="AM347" i="2"/>
  <c r="AI347" i="2"/>
  <c r="AE347" i="2"/>
  <c r="AA347" i="2"/>
  <c r="W347" i="2"/>
  <c r="S347" i="2"/>
  <c r="O347" i="2"/>
  <c r="K347" i="2"/>
  <c r="G347" i="2"/>
  <c r="AM346" i="2"/>
  <c r="AI346" i="2"/>
  <c r="AE346" i="2"/>
  <c r="AA346" i="2"/>
  <c r="W346" i="2"/>
  <c r="S346" i="2"/>
  <c r="O346" i="2"/>
  <c r="K346" i="2"/>
  <c r="G346" i="2"/>
  <c r="AM345" i="2"/>
  <c r="AI345" i="2"/>
  <c r="AE345" i="2"/>
  <c r="AA345" i="2"/>
  <c r="W345" i="2"/>
  <c r="S345" i="2"/>
  <c r="O345" i="2"/>
  <c r="K345" i="2"/>
  <c r="G345" i="2"/>
  <c r="AM344" i="2"/>
  <c r="AI344" i="2"/>
  <c r="AE344" i="2"/>
  <c r="AA344" i="2"/>
  <c r="W344" i="2"/>
  <c r="S344" i="2"/>
  <c r="O344" i="2"/>
  <c r="K344" i="2"/>
  <c r="G344" i="2"/>
  <c r="AM343" i="2"/>
  <c r="AI343" i="2"/>
  <c r="AE343" i="2"/>
  <c r="AA343" i="2"/>
  <c r="W343" i="2"/>
  <c r="S343" i="2"/>
  <c r="O343" i="2"/>
  <c r="K343" i="2"/>
  <c r="G343" i="2"/>
  <c r="AM342" i="2"/>
  <c r="AI342" i="2"/>
  <c r="AE342" i="2"/>
  <c r="AA342" i="2"/>
  <c r="W342" i="2"/>
  <c r="S342" i="2"/>
  <c r="O342" i="2"/>
  <c r="K342" i="2"/>
  <c r="G342" i="2"/>
  <c r="AM341" i="2"/>
  <c r="AI341" i="2"/>
  <c r="AE341" i="2"/>
  <c r="AA341" i="2"/>
  <c r="W341" i="2"/>
  <c r="S341" i="2"/>
  <c r="O341" i="2"/>
  <c r="K341" i="2"/>
  <c r="G341" i="2"/>
  <c r="AM340" i="2"/>
  <c r="AI340" i="2"/>
  <c r="AE340" i="2"/>
  <c r="AA340" i="2"/>
  <c r="W340" i="2"/>
  <c r="S340" i="2"/>
  <c r="O340" i="2"/>
  <c r="AM339" i="2"/>
  <c r="AI339" i="2"/>
  <c r="AE339" i="2"/>
  <c r="AA339" i="2"/>
  <c r="W339" i="2"/>
  <c r="S339" i="2"/>
  <c r="O339" i="2"/>
  <c r="K339" i="2"/>
  <c r="G339" i="2"/>
  <c r="AM338" i="2"/>
  <c r="AI338" i="2"/>
  <c r="AE338" i="2"/>
  <c r="AA338" i="2"/>
  <c r="W338" i="2"/>
  <c r="S338" i="2"/>
  <c r="O338" i="2"/>
  <c r="K338" i="2"/>
  <c r="G338" i="2"/>
  <c r="AM337" i="2"/>
  <c r="AI337" i="2"/>
  <c r="AE337" i="2"/>
  <c r="AA337" i="2"/>
  <c r="W337" i="2"/>
  <c r="S337" i="2"/>
  <c r="O337" i="2"/>
  <c r="K337" i="2"/>
  <c r="G337" i="2"/>
  <c r="AM336" i="2"/>
  <c r="AI336" i="2"/>
  <c r="AE336" i="2"/>
  <c r="AA336" i="2"/>
  <c r="W336" i="2"/>
  <c r="S336" i="2"/>
  <c r="O336" i="2"/>
  <c r="K336" i="2"/>
  <c r="G336" i="2"/>
  <c r="AM335" i="2"/>
  <c r="AI335" i="2"/>
  <c r="AE335" i="2"/>
  <c r="AA335" i="2"/>
  <c r="W335" i="2"/>
  <c r="S335" i="2"/>
  <c r="O335" i="2"/>
  <c r="K335" i="2"/>
  <c r="G335" i="2"/>
  <c r="AM334" i="2"/>
  <c r="AI334" i="2"/>
  <c r="AE334" i="2"/>
  <c r="AA334" i="2"/>
  <c r="W334" i="2"/>
  <c r="S334" i="2"/>
  <c r="O334" i="2"/>
  <c r="K334" i="2"/>
  <c r="G334" i="2"/>
  <c r="AM333" i="2"/>
  <c r="AI333" i="2"/>
  <c r="AE333" i="2"/>
  <c r="AA333" i="2"/>
  <c r="W333" i="2"/>
  <c r="S333" i="2"/>
  <c r="O333" i="2"/>
  <c r="K333" i="2"/>
  <c r="G333" i="2"/>
  <c r="AM332" i="2"/>
  <c r="AI332" i="2"/>
  <c r="AE332" i="2"/>
  <c r="AA332" i="2"/>
  <c r="W332" i="2"/>
  <c r="S332" i="2"/>
  <c r="O332" i="2"/>
  <c r="AM331" i="2"/>
  <c r="AI331" i="2"/>
  <c r="AE331" i="2"/>
  <c r="AA331" i="2"/>
  <c r="W331" i="2"/>
  <c r="S331" i="2"/>
  <c r="O331" i="2"/>
  <c r="K331" i="2"/>
  <c r="G331" i="2"/>
  <c r="AM330" i="2"/>
  <c r="AI330" i="2"/>
  <c r="AE330" i="2"/>
  <c r="AA330" i="2"/>
  <c r="W330" i="2"/>
  <c r="S330" i="2"/>
  <c r="O330" i="2"/>
  <c r="K330" i="2"/>
  <c r="G330" i="2"/>
  <c r="AM329" i="2"/>
  <c r="AI329" i="2"/>
  <c r="AE329" i="2"/>
  <c r="AA329" i="2"/>
  <c r="W329" i="2"/>
  <c r="S329" i="2"/>
  <c r="O329" i="2"/>
  <c r="K329" i="2"/>
  <c r="G329" i="2"/>
  <c r="AM328" i="2"/>
  <c r="AI328" i="2"/>
  <c r="AE328" i="2"/>
  <c r="AA328" i="2"/>
  <c r="W328" i="2"/>
  <c r="S328" i="2"/>
  <c r="O328" i="2"/>
  <c r="K328" i="2"/>
  <c r="G328" i="2"/>
  <c r="AM327" i="2"/>
  <c r="AI327" i="2"/>
  <c r="AE327" i="2"/>
  <c r="AA327" i="2"/>
  <c r="W327" i="2"/>
  <c r="S327" i="2"/>
  <c r="O327" i="2"/>
  <c r="K327" i="2"/>
  <c r="G327" i="2"/>
  <c r="AM326" i="2"/>
  <c r="AI326" i="2"/>
  <c r="AE326" i="2"/>
  <c r="AA326" i="2"/>
  <c r="W326" i="2"/>
  <c r="S326" i="2"/>
  <c r="O326" i="2"/>
  <c r="K326" i="2"/>
  <c r="G326" i="2"/>
  <c r="AM325" i="2"/>
  <c r="AI325" i="2"/>
  <c r="AE325" i="2"/>
  <c r="AA325" i="2"/>
  <c r="W325" i="2"/>
  <c r="S325" i="2"/>
  <c r="O325" i="2"/>
  <c r="K325" i="2"/>
  <c r="G325" i="2"/>
  <c r="AM324" i="2"/>
  <c r="AI324" i="2"/>
  <c r="AE324" i="2"/>
  <c r="AA324" i="2"/>
  <c r="W324" i="2"/>
  <c r="S324" i="2"/>
  <c r="O324" i="2"/>
  <c r="AM323" i="2"/>
  <c r="AI323" i="2"/>
  <c r="AE323" i="2"/>
  <c r="AA323" i="2"/>
  <c r="W323" i="2"/>
  <c r="S323" i="2"/>
  <c r="O323" i="2"/>
  <c r="K323" i="2"/>
  <c r="G323" i="2"/>
  <c r="AM322" i="2"/>
  <c r="AI322" i="2"/>
  <c r="AE322" i="2"/>
  <c r="AA322" i="2"/>
  <c r="W322" i="2"/>
  <c r="S322" i="2"/>
  <c r="O322" i="2"/>
  <c r="K322" i="2"/>
  <c r="G322" i="2"/>
  <c r="AM321" i="2"/>
  <c r="AI321" i="2"/>
  <c r="AE321" i="2"/>
  <c r="AA321" i="2"/>
  <c r="W321" i="2"/>
  <c r="S321" i="2"/>
  <c r="O321" i="2"/>
  <c r="K321" i="2"/>
  <c r="G321" i="2"/>
  <c r="AM320" i="2"/>
  <c r="AI320" i="2"/>
  <c r="AE320" i="2"/>
  <c r="AA320" i="2"/>
  <c r="W320" i="2"/>
  <c r="S320" i="2"/>
  <c r="O320" i="2"/>
  <c r="K320" i="2"/>
  <c r="G320" i="2"/>
  <c r="AM319" i="2"/>
  <c r="AI319" i="2"/>
  <c r="AE319" i="2"/>
  <c r="AA319" i="2"/>
  <c r="W319" i="2"/>
  <c r="S319" i="2"/>
  <c r="O319" i="2"/>
  <c r="K319" i="2"/>
  <c r="G319" i="2"/>
  <c r="AM318" i="2"/>
  <c r="AI318" i="2"/>
  <c r="AE318" i="2"/>
  <c r="AA318" i="2"/>
  <c r="W318" i="2"/>
  <c r="S318" i="2"/>
  <c r="O318" i="2"/>
  <c r="K318" i="2"/>
  <c r="G318" i="2"/>
  <c r="AM317" i="2"/>
  <c r="AI317" i="2"/>
  <c r="AE317" i="2"/>
  <c r="AA317" i="2"/>
  <c r="W317" i="2"/>
  <c r="S317" i="2"/>
  <c r="O317" i="2"/>
  <c r="K317" i="2"/>
  <c r="G317" i="2"/>
  <c r="AM316" i="2"/>
  <c r="AI316" i="2"/>
  <c r="AE316" i="2"/>
  <c r="AA316" i="2"/>
  <c r="W316" i="2"/>
  <c r="S316" i="2"/>
  <c r="O316" i="2"/>
  <c r="AM315" i="2"/>
  <c r="AI315" i="2"/>
  <c r="AE315" i="2"/>
  <c r="AA315" i="2"/>
  <c r="W315" i="2"/>
  <c r="S315" i="2"/>
  <c r="O315" i="2"/>
  <c r="K315" i="2"/>
  <c r="G315" i="2"/>
  <c r="AM314" i="2"/>
  <c r="AI314" i="2"/>
  <c r="AE314" i="2"/>
  <c r="AA314" i="2"/>
  <c r="W314" i="2"/>
  <c r="S314" i="2"/>
  <c r="O314" i="2"/>
  <c r="K314" i="2"/>
  <c r="G314" i="2"/>
  <c r="AM313" i="2"/>
  <c r="AI313" i="2"/>
  <c r="AE313" i="2"/>
  <c r="AA313" i="2"/>
  <c r="W313" i="2"/>
  <c r="S313" i="2"/>
  <c r="O313" i="2"/>
  <c r="K313" i="2"/>
  <c r="G313" i="2"/>
  <c r="AM312" i="2"/>
  <c r="AI312" i="2"/>
  <c r="AE312" i="2"/>
  <c r="AA312" i="2"/>
  <c r="W312" i="2"/>
  <c r="S312" i="2"/>
  <c r="O312" i="2"/>
  <c r="K312" i="2"/>
  <c r="G312" i="2"/>
  <c r="AM311" i="2"/>
  <c r="AI311" i="2"/>
  <c r="AE311" i="2"/>
  <c r="AA311" i="2"/>
  <c r="W311" i="2"/>
  <c r="S311" i="2"/>
  <c r="O311" i="2"/>
  <c r="K311" i="2"/>
  <c r="G311" i="2"/>
  <c r="AM310" i="2"/>
  <c r="AI310" i="2"/>
  <c r="AE310" i="2"/>
  <c r="AA310" i="2"/>
  <c r="W310" i="2"/>
  <c r="S310" i="2"/>
  <c r="O310" i="2"/>
  <c r="K310" i="2"/>
  <c r="G310" i="2"/>
  <c r="AM309" i="2"/>
  <c r="AI309" i="2"/>
  <c r="AE309" i="2"/>
  <c r="AA309" i="2"/>
  <c r="W309" i="2"/>
  <c r="S309" i="2"/>
  <c r="O309" i="2"/>
  <c r="K309" i="2"/>
  <c r="G309" i="2"/>
  <c r="AM308" i="2"/>
  <c r="AI308" i="2"/>
  <c r="AE308" i="2"/>
  <c r="AA308" i="2"/>
  <c r="W308" i="2"/>
  <c r="S308" i="2"/>
  <c r="O308" i="2"/>
  <c r="AM307" i="2"/>
  <c r="AI307" i="2"/>
  <c r="AE307" i="2"/>
  <c r="AA307" i="2"/>
  <c r="W307" i="2"/>
  <c r="S307" i="2"/>
  <c r="O307" i="2"/>
  <c r="K307" i="2"/>
  <c r="G307" i="2"/>
  <c r="AM306" i="2"/>
  <c r="AI306" i="2"/>
  <c r="AE306" i="2"/>
  <c r="AA306" i="2"/>
  <c r="W306" i="2"/>
  <c r="S306" i="2"/>
  <c r="O306" i="2"/>
  <c r="K306" i="2"/>
  <c r="G306" i="2"/>
  <c r="AM305" i="2"/>
  <c r="AI305" i="2"/>
  <c r="AE305" i="2"/>
  <c r="AA305" i="2"/>
  <c r="W305" i="2"/>
  <c r="S305" i="2"/>
  <c r="O305" i="2"/>
  <c r="K305" i="2"/>
  <c r="G305" i="2"/>
  <c r="AM304" i="2"/>
  <c r="AI304" i="2"/>
  <c r="AE304" i="2"/>
  <c r="AA304" i="2"/>
  <c r="W304" i="2"/>
  <c r="S304" i="2"/>
  <c r="O304" i="2"/>
  <c r="K304" i="2"/>
  <c r="G304" i="2"/>
  <c r="AM303" i="2"/>
  <c r="AI303" i="2"/>
  <c r="AE303" i="2"/>
  <c r="AA303" i="2"/>
  <c r="W303" i="2"/>
  <c r="S303" i="2"/>
  <c r="O303" i="2"/>
  <c r="K303" i="2"/>
  <c r="G303" i="2"/>
  <c r="AM302" i="2"/>
  <c r="AI302" i="2"/>
  <c r="AE302" i="2"/>
  <c r="AA302" i="2"/>
  <c r="W302" i="2"/>
  <c r="S302" i="2"/>
  <c r="O302" i="2"/>
  <c r="K302" i="2"/>
  <c r="G302" i="2"/>
  <c r="AM301" i="2"/>
  <c r="AI301" i="2"/>
  <c r="AE301" i="2"/>
  <c r="AA301" i="2"/>
  <c r="W301" i="2"/>
  <c r="S301" i="2"/>
  <c r="O301" i="2"/>
  <c r="K301" i="2"/>
  <c r="G301" i="2"/>
  <c r="AM300" i="2"/>
  <c r="AI300" i="2"/>
  <c r="AE300" i="2"/>
  <c r="AA300" i="2"/>
  <c r="W300" i="2"/>
  <c r="S300" i="2"/>
  <c r="O300" i="2"/>
  <c r="AM299" i="2"/>
  <c r="AI299" i="2"/>
  <c r="AE299" i="2"/>
  <c r="AA299" i="2"/>
  <c r="W299" i="2"/>
  <c r="S299" i="2"/>
  <c r="O299" i="2"/>
  <c r="K299" i="2"/>
  <c r="G299" i="2"/>
  <c r="AM298" i="2"/>
  <c r="AI298" i="2"/>
  <c r="AE298" i="2"/>
  <c r="AA298" i="2"/>
  <c r="W298" i="2"/>
  <c r="S298" i="2"/>
  <c r="O298" i="2"/>
  <c r="K298" i="2"/>
  <c r="G298" i="2"/>
  <c r="AM297" i="2"/>
  <c r="AI297" i="2"/>
  <c r="AE297" i="2"/>
  <c r="AA297" i="2"/>
  <c r="W297" i="2"/>
  <c r="S297" i="2"/>
  <c r="O297" i="2"/>
  <c r="K297" i="2"/>
  <c r="G297" i="2"/>
  <c r="AM296" i="2"/>
  <c r="AI296" i="2"/>
  <c r="AE296" i="2"/>
  <c r="AA296" i="2"/>
  <c r="W296" i="2"/>
  <c r="S296" i="2"/>
  <c r="O296" i="2"/>
  <c r="K296" i="2"/>
  <c r="G296" i="2"/>
  <c r="AM295" i="2"/>
  <c r="AI295" i="2"/>
  <c r="AE295" i="2"/>
  <c r="AA295" i="2"/>
  <c r="W295" i="2"/>
  <c r="S295" i="2"/>
  <c r="O295" i="2"/>
  <c r="K295" i="2"/>
  <c r="G295" i="2"/>
  <c r="AM294" i="2"/>
  <c r="AI294" i="2"/>
  <c r="AE294" i="2"/>
  <c r="AA294" i="2"/>
  <c r="W294" i="2"/>
  <c r="S294" i="2"/>
  <c r="O294" i="2"/>
  <c r="K294" i="2"/>
  <c r="G294" i="2"/>
  <c r="AM293" i="2"/>
  <c r="AI293" i="2"/>
  <c r="AE293" i="2"/>
  <c r="AA293" i="2"/>
  <c r="W293" i="2"/>
  <c r="S293" i="2"/>
  <c r="O293" i="2"/>
  <c r="K293" i="2"/>
  <c r="G293" i="2"/>
  <c r="AM292" i="2"/>
  <c r="AI292" i="2"/>
  <c r="AE292" i="2"/>
  <c r="AA292" i="2"/>
  <c r="W292" i="2"/>
  <c r="S292" i="2"/>
  <c r="O292" i="2"/>
  <c r="AM291" i="2"/>
  <c r="AI291" i="2"/>
  <c r="AE291" i="2"/>
  <c r="AA291" i="2"/>
  <c r="W291" i="2"/>
  <c r="S291" i="2"/>
  <c r="O291" i="2"/>
  <c r="K291" i="2"/>
  <c r="G291" i="2"/>
  <c r="AM290" i="2"/>
  <c r="AI290" i="2"/>
  <c r="AE290" i="2"/>
  <c r="AA290" i="2"/>
  <c r="W290" i="2"/>
  <c r="S290" i="2"/>
  <c r="O290" i="2"/>
  <c r="K290" i="2"/>
  <c r="G290" i="2"/>
  <c r="AM289" i="2"/>
  <c r="AI289" i="2"/>
  <c r="AE289" i="2"/>
  <c r="AA289" i="2"/>
  <c r="W289" i="2"/>
  <c r="S289" i="2"/>
  <c r="O289" i="2"/>
  <c r="K289" i="2"/>
  <c r="G289" i="2"/>
  <c r="AM288" i="2"/>
  <c r="AI288" i="2"/>
  <c r="AE288" i="2"/>
  <c r="AA288" i="2"/>
  <c r="W288" i="2"/>
  <c r="S288" i="2"/>
  <c r="O288" i="2"/>
  <c r="K288" i="2"/>
  <c r="G288" i="2"/>
  <c r="AM287" i="2"/>
  <c r="AI287" i="2"/>
  <c r="AE287" i="2"/>
  <c r="AA287" i="2"/>
  <c r="W287" i="2"/>
  <c r="S287" i="2"/>
  <c r="O287" i="2"/>
  <c r="K287" i="2"/>
  <c r="G287" i="2"/>
  <c r="AM286" i="2"/>
  <c r="AI286" i="2"/>
  <c r="AE286" i="2"/>
  <c r="AA286" i="2"/>
  <c r="W286" i="2"/>
  <c r="S286" i="2"/>
  <c r="O286" i="2"/>
  <c r="K286" i="2"/>
  <c r="G286" i="2"/>
  <c r="AM285" i="2"/>
  <c r="AI285" i="2"/>
  <c r="AE285" i="2"/>
  <c r="AA285" i="2"/>
  <c r="W285" i="2"/>
  <c r="S285" i="2"/>
  <c r="O285" i="2"/>
  <c r="K285" i="2"/>
  <c r="G285" i="2"/>
  <c r="AM284" i="2"/>
  <c r="AI284" i="2"/>
  <c r="AE284" i="2"/>
  <c r="AA284" i="2"/>
  <c r="W284" i="2"/>
  <c r="S284" i="2"/>
  <c r="O284" i="2"/>
  <c r="AM283" i="2"/>
  <c r="AI283" i="2"/>
  <c r="AE283" i="2"/>
  <c r="AA283" i="2"/>
  <c r="W283" i="2"/>
  <c r="S283" i="2"/>
  <c r="O283" i="2"/>
  <c r="K283" i="2"/>
  <c r="G283" i="2"/>
  <c r="AM282" i="2"/>
  <c r="AI282" i="2"/>
  <c r="AE282" i="2"/>
  <c r="AA282" i="2"/>
  <c r="W282" i="2"/>
  <c r="S282" i="2"/>
  <c r="O282" i="2"/>
  <c r="K282" i="2"/>
  <c r="G282" i="2"/>
  <c r="AM281" i="2"/>
  <c r="AI281" i="2"/>
  <c r="AE281" i="2"/>
  <c r="AA281" i="2"/>
  <c r="W281" i="2"/>
  <c r="S281" i="2"/>
  <c r="O281" i="2"/>
  <c r="K281" i="2"/>
  <c r="G281" i="2"/>
  <c r="AM280" i="2"/>
  <c r="AI280" i="2"/>
  <c r="AE280" i="2"/>
  <c r="AA280" i="2"/>
  <c r="W280" i="2"/>
  <c r="S280" i="2"/>
  <c r="O280" i="2"/>
  <c r="K280" i="2"/>
  <c r="G280" i="2"/>
  <c r="AM279" i="2"/>
  <c r="AI279" i="2"/>
  <c r="AE279" i="2"/>
  <c r="AA279" i="2"/>
  <c r="W279" i="2"/>
  <c r="S279" i="2"/>
  <c r="O279" i="2"/>
  <c r="K279" i="2"/>
  <c r="G279" i="2"/>
  <c r="AM278" i="2"/>
  <c r="AI278" i="2"/>
  <c r="AE278" i="2"/>
  <c r="AA278" i="2"/>
  <c r="W278" i="2"/>
  <c r="S278" i="2"/>
  <c r="O278" i="2"/>
  <c r="K278" i="2"/>
  <c r="G278" i="2"/>
  <c r="AM277" i="2"/>
  <c r="AI277" i="2"/>
  <c r="AE277" i="2"/>
  <c r="AA277" i="2"/>
  <c r="W277" i="2"/>
  <c r="S277" i="2"/>
  <c r="O277" i="2"/>
  <c r="K277" i="2"/>
  <c r="G277" i="2"/>
  <c r="AM276" i="2"/>
  <c r="AI276" i="2"/>
  <c r="AE276" i="2"/>
  <c r="AA276" i="2"/>
  <c r="W276" i="2"/>
  <c r="S276" i="2"/>
  <c r="O276" i="2"/>
  <c r="AM275" i="2"/>
  <c r="AI275" i="2"/>
  <c r="AE275" i="2"/>
  <c r="AA275" i="2"/>
  <c r="W275" i="2"/>
  <c r="S275" i="2"/>
  <c r="O275" i="2"/>
  <c r="K275" i="2"/>
  <c r="G275" i="2"/>
  <c r="AM274" i="2"/>
  <c r="AI274" i="2"/>
  <c r="AE274" i="2"/>
  <c r="AA274" i="2"/>
  <c r="W274" i="2"/>
  <c r="S274" i="2"/>
  <c r="O274" i="2"/>
  <c r="K274" i="2"/>
  <c r="G274" i="2"/>
  <c r="AM273" i="2"/>
  <c r="AI273" i="2"/>
  <c r="AE273" i="2"/>
  <c r="AA273" i="2"/>
  <c r="W273" i="2"/>
  <c r="S273" i="2"/>
  <c r="O273" i="2"/>
  <c r="K273" i="2"/>
  <c r="G273" i="2"/>
  <c r="AM272" i="2"/>
  <c r="AI272" i="2"/>
  <c r="AE272" i="2"/>
  <c r="AA272" i="2"/>
  <c r="W272" i="2"/>
  <c r="S272" i="2"/>
  <c r="O272" i="2"/>
  <c r="K272" i="2"/>
  <c r="G272" i="2"/>
  <c r="AM271" i="2"/>
  <c r="AI271" i="2"/>
  <c r="AE271" i="2"/>
  <c r="AA271" i="2"/>
  <c r="W271" i="2"/>
  <c r="S271" i="2"/>
  <c r="O271" i="2"/>
  <c r="K271" i="2"/>
  <c r="G271" i="2"/>
  <c r="AM270" i="2"/>
  <c r="AI270" i="2"/>
  <c r="AE270" i="2"/>
  <c r="AA270" i="2"/>
  <c r="W270" i="2"/>
  <c r="S270" i="2"/>
  <c r="O270" i="2"/>
  <c r="K270" i="2"/>
  <c r="G270" i="2"/>
  <c r="AM269" i="2"/>
  <c r="AI269" i="2"/>
  <c r="AE269" i="2"/>
  <c r="AA269" i="2"/>
  <c r="W269" i="2"/>
  <c r="S269" i="2"/>
  <c r="O269" i="2"/>
  <c r="K269" i="2"/>
  <c r="G269" i="2"/>
  <c r="AM268" i="2"/>
  <c r="AI268" i="2"/>
  <c r="AE268" i="2"/>
  <c r="AA268" i="2"/>
  <c r="W268" i="2"/>
  <c r="S268" i="2"/>
  <c r="O268" i="2"/>
  <c r="AM267" i="2"/>
  <c r="AI267" i="2"/>
  <c r="AE267" i="2"/>
  <c r="AA267" i="2"/>
  <c r="W267" i="2"/>
  <c r="S267" i="2"/>
  <c r="O267" i="2"/>
  <c r="K267" i="2"/>
  <c r="G267" i="2"/>
  <c r="AM266" i="2"/>
  <c r="AI266" i="2"/>
  <c r="AE266" i="2"/>
  <c r="AA266" i="2"/>
  <c r="W266" i="2"/>
  <c r="S266" i="2"/>
  <c r="O266" i="2"/>
  <c r="K266" i="2"/>
  <c r="G266" i="2"/>
  <c r="AM265" i="2"/>
  <c r="AI265" i="2"/>
  <c r="AE265" i="2"/>
  <c r="AA265" i="2"/>
  <c r="W265" i="2"/>
  <c r="S265" i="2"/>
  <c r="O265" i="2"/>
  <c r="K265" i="2"/>
  <c r="G265" i="2"/>
  <c r="AM264" i="2"/>
  <c r="AI264" i="2"/>
  <c r="AE264" i="2"/>
  <c r="AA264" i="2"/>
  <c r="W264" i="2"/>
  <c r="S264" i="2"/>
  <c r="O264" i="2"/>
  <c r="K264" i="2"/>
  <c r="G264" i="2"/>
  <c r="AM263" i="2"/>
  <c r="AI263" i="2"/>
  <c r="AE263" i="2"/>
  <c r="AA263" i="2"/>
  <c r="W263" i="2"/>
  <c r="S263" i="2"/>
  <c r="O263" i="2"/>
  <c r="K263" i="2"/>
  <c r="G263" i="2"/>
  <c r="AM262" i="2"/>
  <c r="AI262" i="2"/>
  <c r="AE262" i="2"/>
  <c r="AA262" i="2"/>
  <c r="W262" i="2"/>
  <c r="S262" i="2"/>
  <c r="O262" i="2"/>
  <c r="K262" i="2"/>
  <c r="G262" i="2"/>
  <c r="AM261" i="2"/>
  <c r="AI261" i="2"/>
  <c r="AE261" i="2"/>
  <c r="AA261" i="2"/>
  <c r="W261" i="2"/>
  <c r="S261" i="2"/>
  <c r="O261" i="2"/>
  <c r="K261" i="2"/>
  <c r="G261" i="2"/>
  <c r="AM260" i="2"/>
  <c r="AI260" i="2"/>
  <c r="AE260" i="2"/>
  <c r="AA260" i="2"/>
  <c r="W260" i="2"/>
  <c r="S260" i="2"/>
  <c r="O260" i="2"/>
  <c r="AM259" i="2"/>
  <c r="AI259" i="2"/>
  <c r="AE259" i="2"/>
  <c r="AA259" i="2"/>
  <c r="W259" i="2"/>
  <c r="S259" i="2"/>
  <c r="O259" i="2"/>
  <c r="K259" i="2"/>
  <c r="G259" i="2"/>
  <c r="AM258" i="2"/>
  <c r="AI258" i="2"/>
  <c r="AE258" i="2"/>
  <c r="AA258" i="2"/>
  <c r="W258" i="2"/>
  <c r="S258" i="2"/>
  <c r="O258" i="2"/>
  <c r="K258" i="2"/>
  <c r="G258" i="2"/>
  <c r="AM257" i="2"/>
  <c r="AI257" i="2"/>
  <c r="AE257" i="2"/>
  <c r="AA257" i="2"/>
  <c r="W257" i="2"/>
  <c r="S257" i="2"/>
  <c r="O257" i="2"/>
  <c r="K257" i="2"/>
  <c r="G257" i="2"/>
  <c r="AM256" i="2"/>
  <c r="AI256" i="2"/>
  <c r="AE256" i="2"/>
  <c r="AA256" i="2"/>
  <c r="W256" i="2"/>
  <c r="S256" i="2"/>
  <c r="O256" i="2"/>
  <c r="K256" i="2"/>
  <c r="G256" i="2"/>
  <c r="AM255" i="2"/>
  <c r="AI255" i="2"/>
  <c r="AE255" i="2"/>
  <c r="AA255" i="2"/>
  <c r="W255" i="2"/>
  <c r="S255" i="2"/>
  <c r="O255" i="2"/>
  <c r="K255" i="2"/>
  <c r="G255" i="2"/>
  <c r="AM254" i="2"/>
  <c r="AI254" i="2"/>
  <c r="AE254" i="2"/>
  <c r="AA254" i="2"/>
  <c r="W254" i="2"/>
  <c r="S254" i="2"/>
  <c r="O254" i="2"/>
  <c r="K254" i="2"/>
  <c r="G254" i="2"/>
  <c r="AM253" i="2"/>
  <c r="AI253" i="2"/>
  <c r="AE253" i="2"/>
  <c r="AA253" i="2"/>
  <c r="W253" i="2"/>
  <c r="S253" i="2"/>
  <c r="O253" i="2"/>
  <c r="K253" i="2"/>
  <c r="G253" i="2"/>
  <c r="AM252" i="2"/>
  <c r="AI252" i="2"/>
  <c r="AE252" i="2"/>
  <c r="AA252" i="2"/>
  <c r="W252" i="2"/>
  <c r="S252" i="2"/>
  <c r="O252" i="2"/>
  <c r="AM251" i="2"/>
  <c r="AI251" i="2"/>
  <c r="AE251" i="2"/>
  <c r="AA251" i="2"/>
  <c r="W251" i="2"/>
  <c r="S251" i="2"/>
  <c r="O251" i="2"/>
  <c r="K251" i="2"/>
  <c r="G251" i="2"/>
  <c r="AM250" i="2"/>
  <c r="AI250" i="2"/>
  <c r="AE250" i="2"/>
  <c r="AA250" i="2"/>
  <c r="W250" i="2"/>
  <c r="S250" i="2"/>
  <c r="O250" i="2"/>
  <c r="K250" i="2"/>
  <c r="G250" i="2"/>
  <c r="AM249" i="2"/>
  <c r="AI249" i="2"/>
  <c r="AE249" i="2"/>
  <c r="AA249" i="2"/>
  <c r="W249" i="2"/>
  <c r="S249" i="2"/>
  <c r="O249" i="2"/>
  <c r="K249" i="2"/>
  <c r="G249" i="2"/>
  <c r="AM248" i="2"/>
  <c r="AI248" i="2"/>
  <c r="AE248" i="2"/>
  <c r="AA248" i="2"/>
  <c r="W248" i="2"/>
  <c r="S248" i="2"/>
  <c r="O248" i="2"/>
  <c r="K248" i="2"/>
  <c r="G248" i="2"/>
  <c r="AM247" i="2"/>
  <c r="AI247" i="2"/>
  <c r="AE247" i="2"/>
  <c r="AA247" i="2"/>
  <c r="W247" i="2"/>
  <c r="S247" i="2"/>
  <c r="O247" i="2"/>
  <c r="K247" i="2"/>
  <c r="G247" i="2"/>
  <c r="AM246" i="2"/>
  <c r="AI246" i="2"/>
  <c r="AE246" i="2"/>
  <c r="AA246" i="2"/>
  <c r="W246" i="2"/>
  <c r="S246" i="2"/>
  <c r="O246" i="2"/>
  <c r="K246" i="2"/>
  <c r="G246" i="2"/>
  <c r="AM245" i="2"/>
  <c r="AI245" i="2"/>
  <c r="AE245" i="2"/>
  <c r="AA245" i="2"/>
  <c r="W245" i="2"/>
  <c r="S245" i="2"/>
  <c r="O245" i="2"/>
  <c r="K245" i="2"/>
  <c r="G245" i="2"/>
  <c r="AM244" i="2"/>
  <c r="AI244" i="2"/>
  <c r="AE244" i="2"/>
  <c r="AA244" i="2"/>
  <c r="W244" i="2"/>
  <c r="S244" i="2"/>
  <c r="O244" i="2"/>
  <c r="K244" i="2"/>
  <c r="AM243" i="2"/>
  <c r="AI243" i="2"/>
  <c r="AE243" i="2"/>
  <c r="AA243" i="2"/>
  <c r="W243" i="2"/>
  <c r="S243" i="2"/>
  <c r="O243" i="2"/>
  <c r="K243" i="2"/>
  <c r="G243" i="2"/>
  <c r="AM242" i="2"/>
  <c r="AI242" i="2"/>
  <c r="AE242" i="2"/>
  <c r="AA242" i="2"/>
  <c r="W242" i="2"/>
  <c r="S242" i="2"/>
  <c r="O242" i="2"/>
  <c r="K242" i="2"/>
  <c r="G242" i="2"/>
  <c r="AM241" i="2"/>
  <c r="AI241" i="2"/>
  <c r="AE241" i="2"/>
  <c r="AA241" i="2"/>
  <c r="W241" i="2"/>
  <c r="S241" i="2"/>
  <c r="O241" i="2"/>
  <c r="K241" i="2"/>
  <c r="G241" i="2"/>
  <c r="AM240" i="2"/>
  <c r="AI240" i="2"/>
  <c r="AE240" i="2"/>
  <c r="AA240" i="2"/>
  <c r="W240" i="2"/>
  <c r="S240" i="2"/>
  <c r="O240" i="2"/>
  <c r="K240" i="2"/>
  <c r="G240" i="2"/>
  <c r="AM239" i="2"/>
  <c r="AI239" i="2"/>
  <c r="AE239" i="2"/>
  <c r="AA239" i="2"/>
  <c r="W239" i="2"/>
  <c r="S239" i="2"/>
  <c r="O239" i="2"/>
  <c r="K239" i="2"/>
  <c r="G239" i="2"/>
  <c r="AM238" i="2"/>
  <c r="AI238" i="2"/>
  <c r="AE238" i="2"/>
  <c r="AA238" i="2"/>
  <c r="W238" i="2"/>
  <c r="S238" i="2"/>
  <c r="O238" i="2"/>
  <c r="K238" i="2"/>
  <c r="G238" i="2"/>
  <c r="AM237" i="2"/>
  <c r="AI237" i="2"/>
  <c r="AE237" i="2"/>
  <c r="AA237" i="2"/>
  <c r="W237" i="2"/>
  <c r="S237" i="2"/>
  <c r="O237" i="2"/>
  <c r="K237" i="2"/>
  <c r="G237" i="2"/>
  <c r="AM236" i="2"/>
  <c r="AI236" i="2"/>
  <c r="AE236" i="2"/>
  <c r="AA236" i="2"/>
  <c r="W236" i="2"/>
  <c r="S236" i="2"/>
  <c r="O236" i="2"/>
  <c r="AM235" i="2"/>
  <c r="AI235" i="2"/>
  <c r="AE235" i="2"/>
  <c r="AA235" i="2"/>
  <c r="W235" i="2"/>
  <c r="S235" i="2"/>
  <c r="O235" i="2"/>
  <c r="K235" i="2"/>
  <c r="G235" i="2"/>
  <c r="AM234" i="2"/>
  <c r="AI234" i="2"/>
  <c r="AE234" i="2"/>
  <c r="AA234" i="2"/>
  <c r="W234" i="2"/>
  <c r="S234" i="2"/>
  <c r="O234" i="2"/>
  <c r="K234" i="2"/>
  <c r="G234" i="2"/>
  <c r="AM233" i="2"/>
  <c r="AI233" i="2"/>
  <c r="AE233" i="2"/>
  <c r="AA233" i="2"/>
  <c r="W233" i="2"/>
  <c r="S233" i="2"/>
  <c r="O233" i="2"/>
  <c r="K233" i="2"/>
  <c r="G233" i="2"/>
  <c r="AM232" i="2"/>
  <c r="AI232" i="2"/>
  <c r="AE232" i="2"/>
  <c r="AA232" i="2"/>
  <c r="W232" i="2"/>
  <c r="S232" i="2"/>
  <c r="O232" i="2"/>
  <c r="K232" i="2"/>
  <c r="G232" i="2"/>
  <c r="AM231" i="2"/>
  <c r="AI231" i="2"/>
  <c r="AE231" i="2"/>
  <c r="AA231" i="2"/>
  <c r="W231" i="2"/>
  <c r="S231" i="2"/>
  <c r="O231" i="2"/>
  <c r="K231" i="2"/>
  <c r="G231" i="2"/>
  <c r="AM230" i="2"/>
  <c r="AI230" i="2"/>
  <c r="AE230" i="2"/>
  <c r="AA230" i="2"/>
  <c r="W230" i="2"/>
  <c r="S230" i="2"/>
  <c r="O230" i="2"/>
  <c r="K230" i="2"/>
  <c r="G230" i="2"/>
  <c r="AM229" i="2"/>
  <c r="AI229" i="2"/>
  <c r="AE229" i="2"/>
  <c r="AA229" i="2"/>
  <c r="W229" i="2"/>
  <c r="S229" i="2"/>
  <c r="O229" i="2"/>
  <c r="K229" i="2"/>
  <c r="G229" i="2"/>
  <c r="AM228" i="2"/>
  <c r="AI228" i="2"/>
  <c r="AE228" i="2"/>
  <c r="AA228" i="2"/>
  <c r="W228" i="2"/>
  <c r="S228" i="2"/>
  <c r="O228" i="2"/>
  <c r="AM227" i="2"/>
  <c r="AI227" i="2"/>
  <c r="AE227" i="2"/>
  <c r="AA227" i="2"/>
  <c r="W227" i="2"/>
  <c r="S227" i="2"/>
  <c r="O227" i="2"/>
  <c r="K227" i="2"/>
  <c r="G227" i="2"/>
  <c r="AM226" i="2"/>
  <c r="AI226" i="2"/>
  <c r="AE226" i="2"/>
  <c r="AA226" i="2"/>
  <c r="W226" i="2"/>
  <c r="S226" i="2"/>
  <c r="O226" i="2"/>
  <c r="K226" i="2"/>
  <c r="G226" i="2"/>
  <c r="AM225" i="2"/>
  <c r="AI225" i="2"/>
  <c r="AE225" i="2"/>
  <c r="AA225" i="2"/>
  <c r="W225" i="2"/>
  <c r="S225" i="2"/>
  <c r="O225" i="2"/>
  <c r="K225" i="2"/>
  <c r="G225" i="2"/>
  <c r="AM224" i="2"/>
  <c r="AI224" i="2"/>
  <c r="AE224" i="2"/>
  <c r="AA224" i="2"/>
  <c r="W224" i="2"/>
  <c r="S224" i="2"/>
  <c r="O224" i="2"/>
  <c r="K224" i="2"/>
  <c r="G224" i="2"/>
  <c r="AM223" i="2"/>
  <c r="AI223" i="2"/>
  <c r="AE223" i="2"/>
  <c r="AA223" i="2"/>
  <c r="W223" i="2"/>
  <c r="S223" i="2"/>
  <c r="O223" i="2"/>
  <c r="K223" i="2"/>
  <c r="G223" i="2"/>
  <c r="AM222" i="2"/>
  <c r="AI222" i="2"/>
  <c r="AE222" i="2"/>
  <c r="AA222" i="2"/>
  <c r="W222" i="2"/>
  <c r="S222" i="2"/>
  <c r="O222" i="2"/>
  <c r="K222" i="2"/>
  <c r="G222" i="2"/>
  <c r="AM221" i="2"/>
  <c r="AI221" i="2"/>
  <c r="AE221" i="2"/>
  <c r="AA221" i="2"/>
  <c r="W221" i="2"/>
  <c r="S221" i="2"/>
  <c r="O221" i="2"/>
  <c r="K221" i="2"/>
  <c r="G221" i="2"/>
  <c r="AM220" i="2"/>
  <c r="AI220" i="2"/>
  <c r="AE220" i="2"/>
  <c r="AA220" i="2"/>
  <c r="W220" i="2"/>
  <c r="S220" i="2"/>
  <c r="O220" i="2"/>
  <c r="AM219" i="2"/>
  <c r="AI219" i="2"/>
  <c r="AE219" i="2"/>
  <c r="AA219" i="2"/>
  <c r="W219" i="2"/>
  <c r="S219" i="2"/>
  <c r="O219" i="2"/>
  <c r="K219" i="2"/>
  <c r="G219" i="2"/>
  <c r="AM218" i="2"/>
  <c r="AI218" i="2"/>
  <c r="AE218" i="2"/>
  <c r="AA218" i="2"/>
  <c r="W218" i="2"/>
  <c r="S218" i="2"/>
  <c r="O218" i="2"/>
  <c r="K218" i="2"/>
  <c r="G218" i="2"/>
  <c r="AM217" i="2"/>
  <c r="AI217" i="2"/>
  <c r="AE217" i="2"/>
  <c r="AA217" i="2"/>
  <c r="W217" i="2"/>
  <c r="S217" i="2"/>
  <c r="O217" i="2"/>
  <c r="K217" i="2"/>
  <c r="G217" i="2"/>
  <c r="AM216" i="2"/>
  <c r="AI216" i="2"/>
  <c r="AE216" i="2"/>
  <c r="AA216" i="2"/>
  <c r="W216" i="2"/>
  <c r="S216" i="2"/>
  <c r="O216" i="2"/>
  <c r="K216" i="2"/>
  <c r="G216" i="2"/>
  <c r="AM215" i="2"/>
  <c r="AI215" i="2"/>
  <c r="AE215" i="2"/>
  <c r="AA215" i="2"/>
  <c r="W215" i="2"/>
  <c r="S215" i="2"/>
  <c r="O215" i="2"/>
  <c r="K215" i="2"/>
  <c r="G215" i="2"/>
  <c r="AM214" i="2"/>
  <c r="AI214" i="2"/>
  <c r="AE214" i="2"/>
  <c r="AA214" i="2"/>
  <c r="W214" i="2"/>
  <c r="S214" i="2"/>
  <c r="O214" i="2"/>
  <c r="K214" i="2"/>
  <c r="G214" i="2"/>
  <c r="AM213" i="2"/>
  <c r="AI213" i="2"/>
  <c r="AE213" i="2"/>
  <c r="AA213" i="2"/>
  <c r="W213" i="2"/>
  <c r="S213" i="2"/>
  <c r="O213" i="2"/>
  <c r="K213" i="2"/>
  <c r="G213" i="2"/>
  <c r="AM212" i="2"/>
  <c r="AI212" i="2"/>
  <c r="AE212" i="2"/>
  <c r="AA212" i="2"/>
  <c r="W212" i="2"/>
  <c r="S212" i="2"/>
  <c r="O212" i="2"/>
  <c r="AM211" i="2"/>
  <c r="AI211" i="2"/>
  <c r="AE211" i="2"/>
  <c r="AA211" i="2"/>
  <c r="W211" i="2"/>
  <c r="S211" i="2"/>
  <c r="O211" i="2"/>
  <c r="K211" i="2"/>
  <c r="G211" i="2"/>
  <c r="AM210" i="2"/>
  <c r="AI210" i="2"/>
  <c r="AE210" i="2"/>
  <c r="AA210" i="2"/>
  <c r="W210" i="2"/>
  <c r="S210" i="2"/>
  <c r="O210" i="2"/>
  <c r="K210" i="2"/>
  <c r="G210" i="2"/>
  <c r="AM209" i="2"/>
  <c r="AI209" i="2"/>
  <c r="AE209" i="2"/>
  <c r="AA209" i="2"/>
  <c r="W209" i="2"/>
  <c r="S209" i="2"/>
  <c r="O209" i="2"/>
  <c r="K209" i="2"/>
  <c r="G209" i="2"/>
  <c r="AM208" i="2"/>
  <c r="AI208" i="2"/>
  <c r="AE208" i="2"/>
  <c r="AA208" i="2"/>
  <c r="W208" i="2"/>
  <c r="S208" i="2"/>
  <c r="O208" i="2"/>
  <c r="K208" i="2"/>
  <c r="G208" i="2"/>
  <c r="AM207" i="2"/>
  <c r="AI207" i="2"/>
  <c r="AE207" i="2"/>
  <c r="AA207" i="2"/>
  <c r="W207" i="2"/>
  <c r="S207" i="2"/>
  <c r="O207" i="2"/>
  <c r="K207" i="2"/>
  <c r="G207" i="2"/>
  <c r="AM206" i="2"/>
  <c r="AI206" i="2"/>
  <c r="AE206" i="2"/>
  <c r="AA206" i="2"/>
  <c r="W206" i="2"/>
  <c r="S206" i="2"/>
  <c r="O206" i="2"/>
  <c r="K206" i="2"/>
  <c r="G206" i="2"/>
  <c r="AM205" i="2"/>
  <c r="AI205" i="2"/>
  <c r="AE205" i="2"/>
  <c r="AA205" i="2"/>
  <c r="W205" i="2"/>
  <c r="S205" i="2"/>
  <c r="O205" i="2"/>
  <c r="K205" i="2"/>
  <c r="G205" i="2"/>
  <c r="AM204" i="2"/>
  <c r="AI204" i="2"/>
  <c r="AE204" i="2"/>
  <c r="AA204" i="2"/>
  <c r="W204" i="2"/>
  <c r="S204" i="2"/>
  <c r="O204" i="2"/>
  <c r="AM203" i="2"/>
  <c r="AI203" i="2"/>
  <c r="AE203" i="2"/>
  <c r="AA203" i="2"/>
  <c r="W203" i="2"/>
  <c r="S203" i="2"/>
  <c r="O203" i="2"/>
  <c r="K203" i="2"/>
  <c r="G203" i="2"/>
  <c r="AM202" i="2"/>
  <c r="AI202" i="2"/>
  <c r="AE202" i="2"/>
  <c r="AA202" i="2"/>
  <c r="W202" i="2"/>
  <c r="S202" i="2"/>
  <c r="O202" i="2"/>
  <c r="K202" i="2"/>
  <c r="G202" i="2"/>
  <c r="AM201" i="2"/>
  <c r="AI201" i="2"/>
  <c r="AE201" i="2"/>
  <c r="AA201" i="2"/>
  <c r="W201" i="2"/>
  <c r="S201" i="2"/>
  <c r="O201" i="2"/>
  <c r="K201" i="2"/>
  <c r="G201" i="2"/>
  <c r="AM200" i="2"/>
  <c r="AI200" i="2"/>
  <c r="AE200" i="2"/>
  <c r="AA200" i="2"/>
  <c r="W200" i="2"/>
  <c r="S200" i="2"/>
  <c r="O200" i="2"/>
  <c r="K200" i="2"/>
  <c r="G200" i="2"/>
  <c r="AM199" i="2"/>
  <c r="AI199" i="2"/>
  <c r="AE199" i="2"/>
  <c r="AA199" i="2"/>
  <c r="W199" i="2"/>
  <c r="S199" i="2"/>
  <c r="O199" i="2"/>
  <c r="K199" i="2"/>
  <c r="G199" i="2"/>
  <c r="AM198" i="2"/>
  <c r="AI198" i="2"/>
  <c r="AE198" i="2"/>
  <c r="AA198" i="2"/>
  <c r="W198" i="2"/>
  <c r="S198" i="2"/>
  <c r="O198" i="2"/>
  <c r="K198" i="2"/>
  <c r="G198" i="2"/>
  <c r="AM197" i="2"/>
  <c r="AI197" i="2"/>
  <c r="AE197" i="2"/>
  <c r="AA197" i="2"/>
  <c r="W197" i="2"/>
  <c r="S197" i="2"/>
  <c r="O197" i="2"/>
  <c r="K197" i="2"/>
  <c r="G197" i="2"/>
  <c r="AM196" i="2"/>
  <c r="AI196" i="2"/>
  <c r="AE196" i="2"/>
  <c r="AA196" i="2"/>
  <c r="W196" i="2"/>
  <c r="S196" i="2"/>
  <c r="O196" i="2"/>
  <c r="AM195" i="2"/>
  <c r="AI195" i="2"/>
  <c r="AE195" i="2"/>
  <c r="AA195" i="2"/>
  <c r="W195" i="2"/>
  <c r="S195" i="2"/>
  <c r="O195" i="2"/>
  <c r="K195" i="2"/>
  <c r="G195" i="2"/>
  <c r="AM194" i="2"/>
  <c r="AI194" i="2"/>
  <c r="AE194" i="2"/>
  <c r="AA194" i="2"/>
  <c r="W194" i="2"/>
  <c r="S194" i="2"/>
  <c r="O194" i="2"/>
  <c r="K194" i="2"/>
  <c r="G194" i="2"/>
  <c r="AM193" i="2"/>
  <c r="AI193" i="2"/>
  <c r="AE193" i="2"/>
  <c r="AA193" i="2"/>
  <c r="W193" i="2"/>
  <c r="S193" i="2"/>
  <c r="O193" i="2"/>
  <c r="K193" i="2"/>
  <c r="G193" i="2"/>
  <c r="AM192" i="2"/>
  <c r="AI192" i="2"/>
  <c r="AE192" i="2"/>
  <c r="AA192" i="2"/>
  <c r="W192" i="2"/>
  <c r="S192" i="2"/>
  <c r="O192" i="2"/>
  <c r="K192" i="2"/>
  <c r="G192" i="2"/>
  <c r="AM191" i="2"/>
  <c r="AI191" i="2"/>
  <c r="AE191" i="2"/>
  <c r="AA191" i="2"/>
  <c r="W191" i="2"/>
  <c r="S191" i="2"/>
  <c r="O191" i="2"/>
  <c r="K191" i="2"/>
  <c r="G191" i="2"/>
  <c r="AM190" i="2"/>
  <c r="AI190" i="2"/>
  <c r="AE190" i="2"/>
  <c r="AA190" i="2"/>
  <c r="W190" i="2"/>
  <c r="S190" i="2"/>
  <c r="O190" i="2"/>
  <c r="K190" i="2"/>
  <c r="G190" i="2"/>
  <c r="AM189" i="2"/>
  <c r="AI189" i="2"/>
  <c r="AE189" i="2"/>
  <c r="AA189" i="2"/>
  <c r="W189" i="2"/>
  <c r="S189" i="2"/>
  <c r="O189" i="2"/>
  <c r="K189" i="2"/>
  <c r="G189" i="2"/>
  <c r="AM188" i="2"/>
  <c r="AI188" i="2"/>
  <c r="AE188" i="2"/>
  <c r="AA188" i="2"/>
  <c r="W188" i="2"/>
  <c r="S188" i="2"/>
  <c r="O188" i="2"/>
  <c r="AM187" i="2"/>
  <c r="AI187" i="2"/>
  <c r="AE187" i="2"/>
  <c r="AA187" i="2"/>
  <c r="W187" i="2"/>
  <c r="S187" i="2"/>
  <c r="O187" i="2"/>
  <c r="K187" i="2"/>
  <c r="G187" i="2"/>
  <c r="AM186" i="2"/>
  <c r="AI186" i="2"/>
  <c r="AE186" i="2"/>
  <c r="AA186" i="2"/>
  <c r="W186" i="2"/>
  <c r="S186" i="2"/>
  <c r="O186" i="2"/>
  <c r="K186" i="2"/>
  <c r="G186" i="2"/>
  <c r="AM185" i="2"/>
  <c r="AI185" i="2"/>
  <c r="AE185" i="2"/>
  <c r="AA185" i="2"/>
  <c r="W185" i="2"/>
  <c r="S185" i="2"/>
  <c r="O185" i="2"/>
  <c r="K185" i="2"/>
  <c r="G185" i="2"/>
  <c r="AM184" i="2"/>
  <c r="AI184" i="2"/>
  <c r="AE184" i="2"/>
  <c r="AA184" i="2"/>
  <c r="W184" i="2"/>
  <c r="S184" i="2"/>
  <c r="O184" i="2"/>
  <c r="K184" i="2"/>
  <c r="G184" i="2"/>
  <c r="AM183" i="2"/>
  <c r="AI183" i="2"/>
  <c r="AE183" i="2"/>
  <c r="AA183" i="2"/>
  <c r="W183" i="2"/>
  <c r="S183" i="2"/>
  <c r="O183" i="2"/>
  <c r="K183" i="2"/>
  <c r="G183" i="2"/>
  <c r="AM182" i="2"/>
  <c r="AI182" i="2"/>
  <c r="AE182" i="2"/>
  <c r="AA182" i="2"/>
  <c r="W182" i="2"/>
  <c r="S182" i="2"/>
  <c r="O182" i="2"/>
  <c r="K182" i="2"/>
  <c r="G182" i="2"/>
  <c r="AM181" i="2"/>
  <c r="AI181" i="2"/>
  <c r="AE181" i="2"/>
  <c r="AA181" i="2"/>
  <c r="W181" i="2"/>
  <c r="S181" i="2"/>
  <c r="O181" i="2"/>
  <c r="K181" i="2"/>
  <c r="G181" i="2"/>
  <c r="AM180" i="2"/>
  <c r="AI180" i="2"/>
  <c r="AE180" i="2"/>
  <c r="AA180" i="2"/>
  <c r="W180" i="2"/>
  <c r="S180" i="2"/>
  <c r="O180" i="2"/>
  <c r="AM179" i="2"/>
  <c r="AI179" i="2"/>
  <c r="AE179" i="2"/>
  <c r="AA179" i="2"/>
  <c r="W179" i="2"/>
  <c r="S179" i="2"/>
  <c r="O179" i="2"/>
  <c r="K179" i="2"/>
  <c r="G179" i="2"/>
  <c r="AM178" i="2"/>
  <c r="AI178" i="2"/>
  <c r="AE178" i="2"/>
  <c r="AA178" i="2"/>
  <c r="W178" i="2"/>
  <c r="S178" i="2"/>
  <c r="O178" i="2"/>
  <c r="K178" i="2"/>
  <c r="G178" i="2"/>
  <c r="AM177" i="2"/>
  <c r="AI177" i="2"/>
  <c r="AE177" i="2"/>
  <c r="AA177" i="2"/>
  <c r="W177" i="2"/>
  <c r="S177" i="2"/>
  <c r="O177" i="2"/>
  <c r="K177" i="2"/>
  <c r="G177" i="2"/>
  <c r="AM176" i="2"/>
  <c r="AI176" i="2"/>
  <c r="AE176" i="2"/>
  <c r="AA176" i="2"/>
  <c r="W176" i="2"/>
  <c r="S176" i="2"/>
  <c r="O176" i="2"/>
  <c r="K176" i="2"/>
  <c r="G176" i="2"/>
  <c r="AM175" i="2"/>
  <c r="AI175" i="2"/>
  <c r="AE175" i="2"/>
  <c r="AA175" i="2"/>
  <c r="W175" i="2"/>
  <c r="S175" i="2"/>
  <c r="O175" i="2"/>
  <c r="K175" i="2"/>
  <c r="G175" i="2"/>
  <c r="AM174" i="2"/>
  <c r="AI174" i="2"/>
  <c r="AE174" i="2"/>
  <c r="AA174" i="2"/>
  <c r="W174" i="2"/>
  <c r="S174" i="2"/>
  <c r="O174" i="2"/>
  <c r="K174" i="2"/>
  <c r="G174" i="2"/>
  <c r="AM173" i="2"/>
  <c r="AI173" i="2"/>
  <c r="AE173" i="2"/>
  <c r="AA173" i="2"/>
  <c r="W173" i="2"/>
  <c r="S173" i="2"/>
  <c r="O173" i="2"/>
  <c r="K173" i="2"/>
  <c r="G173" i="2"/>
  <c r="AM172" i="2"/>
  <c r="AI172" i="2"/>
  <c r="AE172" i="2"/>
  <c r="AA172" i="2"/>
  <c r="W172" i="2"/>
  <c r="S172" i="2"/>
  <c r="O172" i="2"/>
  <c r="AM171" i="2"/>
  <c r="AI171" i="2"/>
  <c r="AE171" i="2"/>
  <c r="AA171" i="2"/>
  <c r="W171" i="2"/>
  <c r="S171" i="2"/>
  <c r="O171" i="2"/>
  <c r="K171" i="2"/>
  <c r="G171" i="2"/>
  <c r="AM170" i="2"/>
  <c r="AI170" i="2"/>
  <c r="AE170" i="2"/>
  <c r="AA170" i="2"/>
  <c r="W170" i="2"/>
  <c r="S170" i="2"/>
  <c r="O170" i="2"/>
  <c r="K170" i="2"/>
  <c r="G170" i="2"/>
  <c r="AM169" i="2"/>
  <c r="AI169" i="2"/>
  <c r="AE169" i="2"/>
  <c r="AA169" i="2"/>
  <c r="W169" i="2"/>
  <c r="S169" i="2"/>
  <c r="O169" i="2"/>
  <c r="K169" i="2"/>
  <c r="G169" i="2"/>
  <c r="AM168" i="2"/>
  <c r="AI168" i="2"/>
  <c r="AE168" i="2"/>
  <c r="AA168" i="2"/>
  <c r="W168" i="2"/>
  <c r="S168" i="2"/>
  <c r="O168" i="2"/>
  <c r="K168" i="2"/>
  <c r="G168" i="2"/>
  <c r="AM167" i="2"/>
  <c r="AI167" i="2"/>
  <c r="AE167" i="2"/>
  <c r="AA167" i="2"/>
  <c r="W167" i="2"/>
  <c r="S167" i="2"/>
  <c r="O167" i="2"/>
  <c r="K167" i="2"/>
  <c r="G167" i="2"/>
  <c r="AM166" i="2"/>
  <c r="AI166" i="2"/>
  <c r="AE166" i="2"/>
  <c r="AA166" i="2"/>
  <c r="W166" i="2"/>
  <c r="S166" i="2"/>
  <c r="O166" i="2"/>
  <c r="K166" i="2"/>
  <c r="G166" i="2"/>
  <c r="AM165" i="2"/>
  <c r="AI165" i="2"/>
  <c r="AE165" i="2"/>
  <c r="AA165" i="2"/>
  <c r="W165" i="2"/>
  <c r="S165" i="2"/>
  <c r="O165" i="2"/>
  <c r="K165" i="2"/>
  <c r="G165" i="2"/>
  <c r="AM164" i="2"/>
  <c r="AI164" i="2"/>
  <c r="AE164" i="2"/>
  <c r="AA164" i="2"/>
  <c r="W164" i="2"/>
  <c r="S164" i="2"/>
  <c r="O164" i="2"/>
  <c r="AM163" i="2"/>
  <c r="AI163" i="2"/>
  <c r="AE163" i="2"/>
  <c r="AA163" i="2"/>
  <c r="W163" i="2"/>
  <c r="S163" i="2"/>
  <c r="O163" i="2"/>
  <c r="K163" i="2"/>
  <c r="G163" i="2"/>
  <c r="AM162" i="2"/>
  <c r="AI162" i="2"/>
  <c r="AE162" i="2"/>
  <c r="AA162" i="2"/>
  <c r="W162" i="2"/>
  <c r="S162" i="2"/>
  <c r="O162" i="2"/>
  <c r="K162" i="2"/>
  <c r="G162" i="2"/>
  <c r="AM161" i="2"/>
  <c r="AI161" i="2"/>
  <c r="AE161" i="2"/>
  <c r="AA161" i="2"/>
  <c r="W161" i="2"/>
  <c r="S161" i="2"/>
  <c r="O161" i="2"/>
  <c r="K161" i="2"/>
  <c r="G161" i="2"/>
  <c r="AM160" i="2"/>
  <c r="AI160" i="2"/>
  <c r="AE160" i="2"/>
  <c r="AA160" i="2"/>
  <c r="W160" i="2"/>
  <c r="S160" i="2"/>
  <c r="O160" i="2"/>
  <c r="K160" i="2"/>
  <c r="G160" i="2"/>
  <c r="AM159" i="2"/>
  <c r="AI159" i="2"/>
  <c r="AE159" i="2"/>
  <c r="AA159" i="2"/>
  <c r="W159" i="2"/>
  <c r="S159" i="2"/>
  <c r="O159" i="2"/>
  <c r="K159" i="2"/>
  <c r="G159" i="2"/>
  <c r="AM158" i="2"/>
  <c r="AI158" i="2"/>
  <c r="AE158" i="2"/>
  <c r="AA158" i="2"/>
  <c r="W158" i="2"/>
  <c r="S158" i="2"/>
  <c r="O158" i="2"/>
  <c r="K158" i="2"/>
  <c r="G158" i="2"/>
  <c r="AM157" i="2"/>
  <c r="AI157" i="2"/>
  <c r="AE157" i="2"/>
  <c r="AA157" i="2"/>
  <c r="W157" i="2"/>
  <c r="S157" i="2"/>
  <c r="O157" i="2"/>
  <c r="K157" i="2"/>
  <c r="G157" i="2"/>
  <c r="AM156" i="2"/>
  <c r="AI156" i="2"/>
  <c r="AE156" i="2"/>
  <c r="AA156" i="2"/>
  <c r="W156" i="2"/>
  <c r="S156" i="2"/>
  <c r="O156" i="2"/>
  <c r="AM155" i="2"/>
  <c r="AI155" i="2"/>
  <c r="AE155" i="2"/>
  <c r="AA155" i="2"/>
  <c r="W155" i="2"/>
  <c r="S155" i="2"/>
  <c r="O155" i="2"/>
  <c r="K155" i="2"/>
  <c r="G155" i="2"/>
  <c r="AM154" i="2"/>
  <c r="AI154" i="2"/>
  <c r="AE154" i="2"/>
  <c r="AA154" i="2"/>
  <c r="W154" i="2"/>
  <c r="S154" i="2"/>
  <c r="O154" i="2"/>
  <c r="K154" i="2"/>
  <c r="G154" i="2"/>
  <c r="AM153" i="2"/>
  <c r="AI153" i="2"/>
  <c r="AE153" i="2"/>
  <c r="AA153" i="2"/>
  <c r="W153" i="2"/>
  <c r="S153" i="2"/>
  <c r="O153" i="2"/>
  <c r="K153" i="2"/>
  <c r="G153" i="2"/>
  <c r="AM152" i="2"/>
  <c r="AI152" i="2"/>
  <c r="AE152" i="2"/>
  <c r="AA152" i="2"/>
  <c r="W152" i="2"/>
  <c r="S152" i="2"/>
  <c r="O152" i="2"/>
  <c r="K152" i="2"/>
  <c r="G152" i="2"/>
  <c r="AM151" i="2"/>
  <c r="AI151" i="2"/>
  <c r="AE151" i="2"/>
  <c r="AA151" i="2"/>
  <c r="W151" i="2"/>
  <c r="S151" i="2"/>
  <c r="O151" i="2"/>
  <c r="K151" i="2"/>
  <c r="G151" i="2"/>
  <c r="AM150" i="2"/>
  <c r="AI150" i="2"/>
  <c r="AE150" i="2"/>
  <c r="AA150" i="2"/>
  <c r="W150" i="2"/>
  <c r="S150" i="2"/>
  <c r="O150" i="2"/>
  <c r="K150" i="2"/>
  <c r="G150" i="2"/>
  <c r="AM149" i="2"/>
  <c r="AI149" i="2"/>
  <c r="AE149" i="2"/>
  <c r="AA149" i="2"/>
  <c r="W149" i="2"/>
  <c r="S149" i="2"/>
  <c r="O149" i="2"/>
  <c r="K149" i="2"/>
  <c r="G149" i="2"/>
  <c r="AM148" i="2"/>
  <c r="AI148" i="2"/>
  <c r="AE148" i="2"/>
  <c r="AA148" i="2"/>
  <c r="W148" i="2"/>
  <c r="S148" i="2"/>
  <c r="O148" i="2"/>
  <c r="AM147" i="2"/>
  <c r="AI147" i="2"/>
  <c r="AE147" i="2"/>
  <c r="AA147" i="2"/>
  <c r="W147" i="2"/>
  <c r="S147" i="2"/>
  <c r="O147" i="2"/>
  <c r="K147" i="2"/>
  <c r="G147" i="2"/>
  <c r="AM146" i="2"/>
  <c r="AI146" i="2"/>
  <c r="AE146" i="2"/>
  <c r="AA146" i="2"/>
  <c r="W146" i="2"/>
  <c r="S146" i="2"/>
  <c r="O146" i="2"/>
  <c r="K146" i="2"/>
  <c r="G146" i="2"/>
  <c r="AM145" i="2"/>
  <c r="AI145" i="2"/>
  <c r="AE145" i="2"/>
  <c r="AA145" i="2"/>
  <c r="W145" i="2"/>
  <c r="S145" i="2"/>
  <c r="O145" i="2"/>
  <c r="K145" i="2"/>
  <c r="G145" i="2"/>
  <c r="AM144" i="2"/>
  <c r="AI144" i="2"/>
  <c r="AE144" i="2"/>
  <c r="AA144" i="2"/>
  <c r="W144" i="2"/>
  <c r="S144" i="2"/>
  <c r="O144" i="2"/>
  <c r="K144" i="2"/>
  <c r="G144" i="2"/>
  <c r="AM143" i="2"/>
  <c r="AI143" i="2"/>
  <c r="AE143" i="2"/>
  <c r="AA143" i="2"/>
  <c r="W143" i="2"/>
  <c r="S143" i="2"/>
  <c r="O143" i="2"/>
  <c r="K143" i="2"/>
  <c r="G143" i="2"/>
  <c r="AM142" i="2"/>
  <c r="AI142" i="2"/>
  <c r="AE142" i="2"/>
  <c r="AA142" i="2"/>
  <c r="W142" i="2"/>
  <c r="S142" i="2"/>
  <c r="O142" i="2"/>
  <c r="K142" i="2"/>
  <c r="G142" i="2"/>
  <c r="AM141" i="2"/>
  <c r="AI141" i="2"/>
  <c r="AE141" i="2"/>
  <c r="AA141" i="2"/>
  <c r="W141" i="2"/>
  <c r="S141" i="2"/>
  <c r="O141" i="2"/>
  <c r="K141" i="2"/>
  <c r="G141" i="2"/>
  <c r="AM140" i="2"/>
  <c r="AI140" i="2"/>
  <c r="AE140" i="2"/>
  <c r="AA140" i="2"/>
  <c r="W140" i="2"/>
  <c r="S140" i="2"/>
  <c r="O140" i="2"/>
  <c r="AM139" i="2"/>
  <c r="AI139" i="2"/>
  <c r="AE139" i="2"/>
  <c r="AA139" i="2"/>
  <c r="W139" i="2"/>
  <c r="S139" i="2"/>
  <c r="O139" i="2"/>
  <c r="K139" i="2"/>
  <c r="G139" i="2"/>
  <c r="AM138" i="2"/>
  <c r="AI138" i="2"/>
  <c r="AE138" i="2"/>
  <c r="AA138" i="2"/>
  <c r="W138" i="2"/>
  <c r="S138" i="2"/>
  <c r="O138" i="2"/>
  <c r="K138" i="2"/>
  <c r="G138" i="2"/>
  <c r="AM137" i="2"/>
  <c r="AI137" i="2"/>
  <c r="AE137" i="2"/>
  <c r="AA137" i="2"/>
  <c r="W137" i="2"/>
  <c r="S137" i="2"/>
  <c r="O137" i="2"/>
  <c r="K137" i="2"/>
  <c r="G137" i="2"/>
  <c r="AM136" i="2"/>
  <c r="AI136" i="2"/>
  <c r="AE136" i="2"/>
  <c r="AA136" i="2"/>
  <c r="W136" i="2"/>
  <c r="S136" i="2"/>
  <c r="O136" i="2"/>
  <c r="K136" i="2"/>
  <c r="G136" i="2"/>
  <c r="AM135" i="2"/>
  <c r="AI135" i="2"/>
  <c r="AE135" i="2"/>
  <c r="AA135" i="2"/>
  <c r="W135" i="2"/>
  <c r="S135" i="2"/>
  <c r="O135" i="2"/>
  <c r="K135" i="2"/>
  <c r="G135" i="2"/>
  <c r="AM134" i="2"/>
  <c r="AI134" i="2"/>
  <c r="AE134" i="2"/>
  <c r="AA134" i="2"/>
  <c r="W134" i="2"/>
  <c r="S134" i="2"/>
  <c r="O134" i="2"/>
  <c r="K134" i="2"/>
  <c r="G134" i="2"/>
  <c r="AM133" i="2"/>
  <c r="AI133" i="2"/>
  <c r="AE133" i="2"/>
  <c r="AA133" i="2"/>
  <c r="W133" i="2"/>
  <c r="S133" i="2"/>
  <c r="O133" i="2"/>
  <c r="K133" i="2"/>
  <c r="G133" i="2"/>
  <c r="AM132" i="2"/>
  <c r="AI132" i="2"/>
  <c r="AE132" i="2"/>
  <c r="AA132" i="2"/>
  <c r="W132" i="2"/>
  <c r="S132" i="2"/>
  <c r="O132" i="2"/>
  <c r="AM131" i="2"/>
  <c r="AI131" i="2"/>
  <c r="AE131" i="2"/>
  <c r="AA131" i="2"/>
  <c r="W131" i="2"/>
  <c r="S131" i="2"/>
  <c r="O131" i="2"/>
  <c r="K131" i="2"/>
  <c r="G131" i="2"/>
  <c r="AM130" i="2"/>
  <c r="AI130" i="2"/>
  <c r="AE130" i="2"/>
  <c r="AA130" i="2"/>
  <c r="W130" i="2"/>
  <c r="S130" i="2"/>
  <c r="O130" i="2"/>
  <c r="K130" i="2"/>
  <c r="G130" i="2"/>
  <c r="AM129" i="2"/>
  <c r="AI129" i="2"/>
  <c r="AE129" i="2"/>
  <c r="AA129" i="2"/>
  <c r="W129" i="2"/>
  <c r="S129" i="2"/>
  <c r="O129" i="2"/>
  <c r="K129" i="2"/>
  <c r="G129" i="2"/>
  <c r="AM128" i="2"/>
  <c r="AI128" i="2"/>
  <c r="AE128" i="2"/>
  <c r="AA128" i="2"/>
  <c r="W128" i="2"/>
  <c r="S128" i="2"/>
  <c r="O128" i="2"/>
  <c r="K128" i="2"/>
  <c r="G128" i="2"/>
  <c r="AM127" i="2"/>
  <c r="AI127" i="2"/>
  <c r="AE127" i="2"/>
  <c r="AA127" i="2"/>
  <c r="W127" i="2"/>
  <c r="S127" i="2"/>
  <c r="O127" i="2"/>
  <c r="K127" i="2"/>
  <c r="G127" i="2"/>
  <c r="AM126" i="2"/>
  <c r="AI126" i="2"/>
  <c r="AE126" i="2"/>
  <c r="AA126" i="2"/>
  <c r="W126" i="2"/>
  <c r="S126" i="2"/>
  <c r="O126" i="2"/>
  <c r="K126" i="2"/>
  <c r="G126" i="2"/>
  <c r="AM125" i="2"/>
  <c r="AI125" i="2"/>
  <c r="AE125" i="2"/>
  <c r="AA125" i="2"/>
  <c r="W125" i="2"/>
  <c r="S125" i="2"/>
  <c r="O125" i="2"/>
  <c r="K125" i="2"/>
  <c r="G125" i="2"/>
  <c r="AM124" i="2"/>
  <c r="AI124" i="2"/>
  <c r="AE124" i="2"/>
  <c r="AA124" i="2"/>
  <c r="W124" i="2"/>
  <c r="S124" i="2"/>
  <c r="O124" i="2"/>
  <c r="AM123" i="2"/>
  <c r="AI123" i="2"/>
  <c r="AE123" i="2"/>
  <c r="AA123" i="2"/>
  <c r="W123" i="2"/>
  <c r="S123" i="2"/>
  <c r="O123" i="2"/>
  <c r="K123" i="2"/>
  <c r="G123" i="2"/>
  <c r="AM122" i="2"/>
  <c r="AI122" i="2"/>
  <c r="AE122" i="2"/>
  <c r="AA122" i="2"/>
  <c r="W122" i="2"/>
  <c r="S122" i="2"/>
  <c r="O122" i="2"/>
  <c r="K122" i="2"/>
  <c r="G122" i="2"/>
  <c r="AM121" i="2"/>
  <c r="AI121" i="2"/>
  <c r="AE121" i="2"/>
  <c r="AA121" i="2"/>
  <c r="W121" i="2"/>
  <c r="S121" i="2"/>
  <c r="O121" i="2"/>
  <c r="K121" i="2"/>
  <c r="G121" i="2"/>
  <c r="AM120" i="2"/>
  <c r="AI120" i="2"/>
  <c r="AE120" i="2"/>
  <c r="AA120" i="2"/>
  <c r="W120" i="2"/>
  <c r="S120" i="2"/>
  <c r="O120" i="2"/>
  <c r="K120" i="2"/>
  <c r="G120" i="2"/>
  <c r="AM119" i="2"/>
  <c r="AI119" i="2"/>
  <c r="AE119" i="2"/>
  <c r="AA119" i="2"/>
  <c r="W119" i="2"/>
  <c r="S119" i="2"/>
  <c r="O119" i="2"/>
  <c r="K119" i="2"/>
  <c r="G119" i="2"/>
  <c r="AM118" i="2"/>
  <c r="AI118" i="2"/>
  <c r="AE118" i="2"/>
  <c r="AA118" i="2"/>
  <c r="W118" i="2"/>
  <c r="S118" i="2"/>
  <c r="O118" i="2"/>
  <c r="K118" i="2"/>
  <c r="G118" i="2"/>
  <c r="AM117" i="2"/>
  <c r="AI117" i="2"/>
  <c r="AE117" i="2"/>
  <c r="AA117" i="2"/>
  <c r="W117" i="2"/>
  <c r="S117" i="2"/>
  <c r="O117" i="2"/>
  <c r="K117" i="2"/>
  <c r="G117" i="2"/>
  <c r="AM116" i="2"/>
  <c r="AI116" i="2"/>
  <c r="AE116" i="2"/>
  <c r="AA116" i="2"/>
  <c r="W116" i="2"/>
  <c r="S116" i="2"/>
  <c r="O116" i="2"/>
  <c r="AM115" i="2"/>
  <c r="AI115" i="2"/>
  <c r="AE115" i="2"/>
  <c r="AA115" i="2"/>
  <c r="W115" i="2"/>
  <c r="S115" i="2"/>
  <c r="O115" i="2"/>
  <c r="K115" i="2"/>
  <c r="G115" i="2"/>
  <c r="AM114" i="2"/>
  <c r="AI114" i="2"/>
  <c r="AE114" i="2"/>
  <c r="AA114" i="2"/>
  <c r="W114" i="2"/>
  <c r="S114" i="2"/>
  <c r="O114" i="2"/>
  <c r="K114" i="2"/>
  <c r="G114" i="2"/>
  <c r="AM113" i="2"/>
  <c r="AI113" i="2"/>
  <c r="AE113" i="2"/>
  <c r="AA113" i="2"/>
  <c r="W113" i="2"/>
  <c r="S113" i="2"/>
  <c r="O113" i="2"/>
  <c r="K113" i="2"/>
  <c r="G113" i="2"/>
  <c r="AM112" i="2"/>
  <c r="AI112" i="2"/>
  <c r="AE112" i="2"/>
  <c r="AA112" i="2"/>
  <c r="W112" i="2"/>
  <c r="S112" i="2"/>
  <c r="O112" i="2"/>
  <c r="K112" i="2"/>
  <c r="G112" i="2"/>
  <c r="AM111" i="2"/>
  <c r="AI111" i="2"/>
  <c r="AE111" i="2"/>
  <c r="AA111" i="2"/>
  <c r="W111" i="2"/>
  <c r="S111" i="2"/>
  <c r="O111" i="2"/>
  <c r="K111" i="2"/>
  <c r="G111" i="2"/>
  <c r="AM110" i="2"/>
  <c r="AI110" i="2"/>
  <c r="AE110" i="2"/>
  <c r="AA110" i="2"/>
  <c r="W110" i="2"/>
  <c r="S110" i="2"/>
  <c r="O110" i="2"/>
  <c r="K110" i="2"/>
  <c r="G110" i="2"/>
  <c r="AM109" i="2"/>
  <c r="AI109" i="2"/>
  <c r="AE109" i="2"/>
  <c r="AA109" i="2"/>
  <c r="W109" i="2"/>
  <c r="S109" i="2"/>
  <c r="O109" i="2"/>
  <c r="K109" i="2"/>
  <c r="G109" i="2"/>
  <c r="AM108" i="2"/>
  <c r="AI108" i="2"/>
  <c r="AE108" i="2"/>
  <c r="AA108" i="2"/>
  <c r="W108" i="2"/>
  <c r="S108" i="2"/>
  <c r="O108" i="2"/>
  <c r="AM107" i="2"/>
  <c r="AI107" i="2"/>
  <c r="AE107" i="2"/>
  <c r="AA107" i="2"/>
  <c r="W107" i="2"/>
  <c r="S107" i="2"/>
  <c r="O107" i="2"/>
  <c r="K107" i="2"/>
  <c r="G107" i="2"/>
  <c r="AM106" i="2"/>
  <c r="AI106" i="2"/>
  <c r="AE106" i="2"/>
  <c r="AA106" i="2"/>
  <c r="W106" i="2"/>
  <c r="S106" i="2"/>
  <c r="O106" i="2"/>
  <c r="K106" i="2"/>
  <c r="G106" i="2"/>
  <c r="AM105" i="2"/>
  <c r="AI105" i="2"/>
  <c r="AE105" i="2"/>
  <c r="AA105" i="2"/>
  <c r="W105" i="2"/>
  <c r="S105" i="2"/>
  <c r="O105" i="2"/>
  <c r="K105" i="2"/>
  <c r="G105" i="2"/>
  <c r="AM104" i="2"/>
  <c r="AI104" i="2"/>
  <c r="AE104" i="2"/>
  <c r="AA104" i="2"/>
  <c r="W104" i="2"/>
  <c r="S104" i="2"/>
  <c r="O104" i="2"/>
  <c r="K104" i="2"/>
  <c r="G104" i="2"/>
  <c r="AM103" i="2"/>
  <c r="AI103" i="2"/>
  <c r="AE103" i="2"/>
  <c r="AA103" i="2"/>
  <c r="W103" i="2"/>
  <c r="S103" i="2"/>
  <c r="O103" i="2"/>
  <c r="K103" i="2"/>
  <c r="G103" i="2"/>
  <c r="AM102" i="2"/>
  <c r="AI102" i="2"/>
  <c r="AE102" i="2"/>
  <c r="AA102" i="2"/>
  <c r="W102" i="2"/>
  <c r="S102" i="2"/>
  <c r="O102" i="2"/>
  <c r="K102" i="2"/>
  <c r="G102" i="2"/>
  <c r="AM101" i="2"/>
  <c r="AI101" i="2"/>
  <c r="AE101" i="2"/>
  <c r="AA101" i="2"/>
  <c r="W101" i="2"/>
  <c r="S101" i="2"/>
  <c r="O101" i="2"/>
  <c r="K101" i="2"/>
  <c r="G101" i="2"/>
  <c r="AM100" i="2"/>
  <c r="AI100" i="2"/>
  <c r="AE100" i="2"/>
  <c r="AA100" i="2"/>
  <c r="W100" i="2"/>
  <c r="S100" i="2"/>
  <c r="O100" i="2"/>
  <c r="AM99" i="2"/>
  <c r="AI99" i="2"/>
  <c r="AE99" i="2"/>
  <c r="AA99" i="2"/>
  <c r="W99" i="2"/>
  <c r="S99" i="2"/>
  <c r="O99" i="2"/>
  <c r="K99" i="2"/>
  <c r="G99" i="2"/>
  <c r="AM98" i="2"/>
  <c r="AI98" i="2"/>
  <c r="AE98" i="2"/>
  <c r="AA98" i="2"/>
  <c r="W98" i="2"/>
  <c r="S98" i="2"/>
  <c r="O98" i="2"/>
  <c r="K98" i="2"/>
  <c r="G98" i="2"/>
  <c r="AM97" i="2"/>
  <c r="AI97" i="2"/>
  <c r="AE97" i="2"/>
  <c r="AA97" i="2"/>
  <c r="W97" i="2"/>
  <c r="S97" i="2"/>
  <c r="O97" i="2"/>
  <c r="K97" i="2"/>
  <c r="G97" i="2"/>
  <c r="AM96" i="2"/>
  <c r="AI96" i="2"/>
  <c r="AE96" i="2"/>
  <c r="AA96" i="2"/>
  <c r="W96" i="2"/>
  <c r="S96" i="2"/>
  <c r="O96" i="2"/>
  <c r="K96" i="2"/>
  <c r="G96" i="2"/>
  <c r="AM95" i="2"/>
  <c r="AI95" i="2"/>
  <c r="AE95" i="2"/>
  <c r="AA95" i="2"/>
  <c r="W95" i="2"/>
  <c r="S95" i="2"/>
  <c r="O95" i="2"/>
  <c r="K95" i="2"/>
  <c r="G95" i="2"/>
  <c r="AM94" i="2"/>
  <c r="AI94" i="2"/>
  <c r="AE94" i="2"/>
  <c r="AA94" i="2"/>
  <c r="W94" i="2"/>
  <c r="S94" i="2"/>
  <c r="O94" i="2"/>
  <c r="K94" i="2"/>
  <c r="G94" i="2"/>
  <c r="AM93" i="2"/>
  <c r="AI93" i="2"/>
  <c r="AE93" i="2"/>
  <c r="AA93" i="2"/>
  <c r="W93" i="2"/>
  <c r="S93" i="2"/>
  <c r="O93" i="2"/>
  <c r="K93" i="2"/>
  <c r="G93" i="2"/>
  <c r="AM92" i="2"/>
  <c r="AI92" i="2"/>
  <c r="AE92" i="2"/>
  <c r="AA92" i="2"/>
  <c r="W92" i="2"/>
  <c r="S92" i="2"/>
  <c r="O92" i="2"/>
  <c r="AM91" i="2"/>
  <c r="AI91" i="2"/>
  <c r="AE91" i="2"/>
  <c r="AA91" i="2"/>
  <c r="W91" i="2"/>
  <c r="S91" i="2"/>
  <c r="O91" i="2"/>
  <c r="K91" i="2"/>
  <c r="G91" i="2"/>
  <c r="AM90" i="2"/>
  <c r="AI90" i="2"/>
  <c r="AE90" i="2"/>
  <c r="AA90" i="2"/>
  <c r="W90" i="2"/>
  <c r="S90" i="2"/>
  <c r="O90" i="2"/>
  <c r="K90" i="2"/>
  <c r="G90" i="2"/>
  <c r="AM89" i="2"/>
  <c r="AI89" i="2"/>
  <c r="AE89" i="2"/>
  <c r="AA89" i="2"/>
  <c r="W89" i="2"/>
  <c r="S89" i="2"/>
  <c r="O89" i="2"/>
  <c r="K89" i="2"/>
  <c r="G89" i="2"/>
  <c r="AM88" i="2"/>
  <c r="AI88" i="2"/>
  <c r="AE88" i="2"/>
  <c r="AA88" i="2"/>
  <c r="W88" i="2"/>
  <c r="S88" i="2"/>
  <c r="O88" i="2"/>
  <c r="K88" i="2"/>
  <c r="G88" i="2"/>
  <c r="AM87" i="2"/>
  <c r="AI87" i="2"/>
  <c r="AE87" i="2"/>
  <c r="AA87" i="2"/>
  <c r="W87" i="2"/>
  <c r="S87" i="2"/>
  <c r="O87" i="2"/>
  <c r="K87" i="2"/>
  <c r="G87" i="2"/>
  <c r="AM86" i="2"/>
  <c r="AI86" i="2"/>
  <c r="AE86" i="2"/>
  <c r="AA86" i="2"/>
  <c r="W86" i="2"/>
  <c r="S86" i="2"/>
  <c r="O86" i="2"/>
  <c r="K86" i="2"/>
  <c r="G86" i="2"/>
  <c r="AM85" i="2"/>
  <c r="AI85" i="2"/>
  <c r="AE85" i="2"/>
  <c r="AA85" i="2"/>
  <c r="W85" i="2"/>
  <c r="S85" i="2"/>
  <c r="O85" i="2"/>
  <c r="K85" i="2"/>
  <c r="G85" i="2"/>
  <c r="AM84" i="2"/>
  <c r="AI84" i="2"/>
  <c r="AE84" i="2"/>
  <c r="AA84" i="2"/>
  <c r="W84" i="2"/>
  <c r="S84" i="2"/>
  <c r="O84" i="2"/>
  <c r="AM83" i="2"/>
  <c r="AI83" i="2"/>
  <c r="AE83" i="2"/>
  <c r="AA83" i="2"/>
  <c r="W83" i="2"/>
  <c r="S83" i="2"/>
  <c r="O83" i="2"/>
  <c r="K83" i="2"/>
  <c r="G83" i="2"/>
  <c r="AM82" i="2"/>
  <c r="AI82" i="2"/>
  <c r="AE82" i="2"/>
  <c r="AA82" i="2"/>
  <c r="W82" i="2"/>
  <c r="S82" i="2"/>
  <c r="O82" i="2"/>
  <c r="K82" i="2"/>
  <c r="G82" i="2"/>
  <c r="AM81" i="2"/>
  <c r="AI81" i="2"/>
  <c r="AE81" i="2"/>
  <c r="AA81" i="2"/>
  <c r="W81" i="2"/>
  <c r="S81" i="2"/>
  <c r="O81" i="2"/>
  <c r="K81" i="2"/>
  <c r="G81" i="2"/>
  <c r="AM80" i="2"/>
  <c r="AI80" i="2"/>
  <c r="AE80" i="2"/>
  <c r="AA80" i="2"/>
  <c r="W80" i="2"/>
  <c r="S80" i="2"/>
  <c r="O80" i="2"/>
  <c r="K80" i="2"/>
  <c r="G80" i="2"/>
  <c r="AM79" i="2"/>
  <c r="AI79" i="2"/>
  <c r="AE79" i="2"/>
  <c r="AA79" i="2"/>
  <c r="W79" i="2"/>
  <c r="S79" i="2"/>
  <c r="O79" i="2"/>
  <c r="K79" i="2"/>
  <c r="G79" i="2"/>
  <c r="AM78" i="2"/>
  <c r="AI78" i="2"/>
  <c r="AE78" i="2"/>
  <c r="AA78" i="2"/>
  <c r="W78" i="2"/>
  <c r="S78" i="2"/>
  <c r="O78" i="2"/>
  <c r="K78" i="2"/>
  <c r="G78" i="2"/>
  <c r="AM77" i="2"/>
  <c r="AI77" i="2"/>
  <c r="AE77" i="2"/>
  <c r="AA77" i="2"/>
  <c r="W77" i="2"/>
  <c r="S77" i="2"/>
  <c r="O77" i="2"/>
  <c r="K77" i="2"/>
  <c r="G77" i="2"/>
  <c r="AM76" i="2"/>
  <c r="AI76" i="2"/>
  <c r="AE76" i="2"/>
  <c r="AA76" i="2"/>
  <c r="W76" i="2"/>
  <c r="S76" i="2"/>
  <c r="O76" i="2"/>
  <c r="AM75" i="2"/>
  <c r="AI75" i="2"/>
  <c r="AE75" i="2"/>
  <c r="AA75" i="2"/>
  <c r="W75" i="2"/>
  <c r="S75" i="2"/>
  <c r="O75" i="2"/>
  <c r="K75" i="2"/>
  <c r="G75" i="2"/>
  <c r="AM74" i="2"/>
  <c r="AI74" i="2"/>
  <c r="AE74" i="2"/>
  <c r="AA74" i="2"/>
  <c r="W74" i="2"/>
  <c r="S74" i="2"/>
  <c r="O74" i="2"/>
  <c r="K74" i="2"/>
  <c r="G74" i="2"/>
  <c r="AM73" i="2"/>
  <c r="AI73" i="2"/>
  <c r="AE73" i="2"/>
  <c r="AA73" i="2"/>
  <c r="W73" i="2"/>
  <c r="S73" i="2"/>
  <c r="O73" i="2"/>
  <c r="K73" i="2"/>
  <c r="G73" i="2"/>
  <c r="AM72" i="2"/>
  <c r="AI72" i="2"/>
  <c r="AE72" i="2"/>
  <c r="AA72" i="2"/>
  <c r="W72" i="2"/>
  <c r="S72" i="2"/>
  <c r="O72" i="2"/>
  <c r="K72" i="2"/>
  <c r="G72" i="2"/>
  <c r="AM71" i="2"/>
  <c r="AI71" i="2"/>
  <c r="AE71" i="2"/>
  <c r="AA71" i="2"/>
  <c r="W71" i="2"/>
  <c r="S71" i="2"/>
  <c r="O71" i="2"/>
  <c r="K71" i="2"/>
  <c r="G71" i="2"/>
  <c r="AM70" i="2"/>
  <c r="AI70" i="2"/>
  <c r="AE70" i="2"/>
  <c r="AA70" i="2"/>
  <c r="W70" i="2"/>
  <c r="S70" i="2"/>
  <c r="O70" i="2"/>
  <c r="K70" i="2"/>
  <c r="G70" i="2"/>
  <c r="AM69" i="2"/>
  <c r="AI69" i="2"/>
  <c r="AE69" i="2"/>
  <c r="AA69" i="2"/>
  <c r="W69" i="2"/>
  <c r="S69" i="2"/>
  <c r="O69" i="2"/>
  <c r="K69" i="2"/>
  <c r="G69" i="2"/>
  <c r="AM68" i="2"/>
  <c r="AI68" i="2"/>
  <c r="AE68" i="2"/>
  <c r="AA68" i="2"/>
  <c r="W68" i="2"/>
  <c r="S68" i="2"/>
  <c r="O68" i="2"/>
  <c r="AM67" i="2"/>
  <c r="AI67" i="2"/>
  <c r="AE67" i="2"/>
  <c r="AA67" i="2"/>
  <c r="W67" i="2"/>
  <c r="S67" i="2"/>
  <c r="O67" i="2"/>
  <c r="K67" i="2"/>
  <c r="G67" i="2"/>
  <c r="AM66" i="2"/>
  <c r="AI66" i="2"/>
  <c r="AE66" i="2"/>
  <c r="AA66" i="2"/>
  <c r="W66" i="2"/>
  <c r="S66" i="2"/>
  <c r="O66" i="2"/>
  <c r="K66" i="2"/>
  <c r="G66" i="2"/>
  <c r="AM65" i="2"/>
  <c r="AI65" i="2"/>
  <c r="AE65" i="2"/>
  <c r="AA65" i="2"/>
  <c r="W65" i="2"/>
  <c r="S65" i="2"/>
  <c r="O65" i="2"/>
  <c r="K65" i="2"/>
  <c r="G65" i="2"/>
  <c r="AM64" i="2"/>
  <c r="AI64" i="2"/>
  <c r="AE64" i="2"/>
  <c r="AA64" i="2"/>
  <c r="W64" i="2"/>
  <c r="S64" i="2"/>
  <c r="O64" i="2"/>
  <c r="K64" i="2"/>
  <c r="G64" i="2"/>
  <c r="AM63" i="2"/>
  <c r="AI63" i="2"/>
  <c r="AE63" i="2"/>
  <c r="AA63" i="2"/>
  <c r="W63" i="2"/>
  <c r="S63" i="2"/>
  <c r="O63" i="2"/>
  <c r="K63" i="2"/>
  <c r="G63" i="2"/>
  <c r="AM62" i="2"/>
  <c r="AI62" i="2"/>
  <c r="AE62" i="2"/>
  <c r="AA62" i="2"/>
  <c r="W62" i="2"/>
  <c r="S62" i="2"/>
  <c r="O62" i="2"/>
  <c r="K62" i="2"/>
  <c r="G62" i="2"/>
  <c r="AM61" i="2"/>
  <c r="AI61" i="2"/>
  <c r="AE61" i="2"/>
  <c r="AA61" i="2"/>
  <c r="W61" i="2"/>
  <c r="S61" i="2"/>
  <c r="O61" i="2"/>
  <c r="K61" i="2"/>
  <c r="G61" i="2"/>
  <c r="AM60" i="2"/>
  <c r="AI60" i="2"/>
  <c r="AE60" i="2"/>
  <c r="AA60" i="2"/>
  <c r="W60" i="2"/>
  <c r="S60" i="2"/>
  <c r="O60" i="2"/>
  <c r="AM59" i="2"/>
  <c r="AI59" i="2"/>
  <c r="AE59" i="2"/>
  <c r="AA59" i="2"/>
  <c r="W59" i="2"/>
  <c r="S59" i="2"/>
  <c r="O59" i="2"/>
  <c r="K59" i="2"/>
  <c r="G59" i="2"/>
  <c r="AM58" i="2"/>
  <c r="AI58" i="2"/>
  <c r="AE58" i="2"/>
  <c r="AA58" i="2"/>
  <c r="W58" i="2"/>
  <c r="S58" i="2"/>
  <c r="O58" i="2"/>
  <c r="K58" i="2"/>
  <c r="G58" i="2"/>
  <c r="AM57" i="2"/>
  <c r="AI57" i="2"/>
  <c r="AE57" i="2"/>
  <c r="AA57" i="2"/>
  <c r="W57" i="2"/>
  <c r="S57" i="2"/>
  <c r="O57" i="2"/>
  <c r="K57" i="2"/>
  <c r="G57" i="2"/>
  <c r="AM56" i="2"/>
  <c r="AI56" i="2"/>
  <c r="AE56" i="2"/>
  <c r="AA56" i="2"/>
  <c r="W56" i="2"/>
  <c r="S56" i="2"/>
  <c r="O56" i="2"/>
  <c r="K56" i="2"/>
  <c r="G56" i="2"/>
  <c r="AM55" i="2"/>
  <c r="AI55" i="2"/>
  <c r="AE55" i="2"/>
  <c r="AA55" i="2"/>
  <c r="W55" i="2"/>
  <c r="S55" i="2"/>
  <c r="O55" i="2"/>
  <c r="K55" i="2"/>
  <c r="G55" i="2"/>
  <c r="AM54" i="2"/>
  <c r="AI54" i="2"/>
  <c r="AE54" i="2"/>
  <c r="AA54" i="2"/>
  <c r="W54" i="2"/>
  <c r="S54" i="2"/>
  <c r="O54" i="2"/>
  <c r="K54" i="2"/>
  <c r="G54" i="2"/>
  <c r="AM53" i="2"/>
  <c r="AI53" i="2"/>
  <c r="AE53" i="2"/>
  <c r="AA53" i="2"/>
  <c r="W53" i="2"/>
  <c r="S53" i="2"/>
  <c r="O53" i="2"/>
  <c r="K53" i="2"/>
  <c r="G53" i="2"/>
  <c r="AM52" i="2"/>
  <c r="AI52" i="2"/>
  <c r="AE52" i="2"/>
  <c r="AA52" i="2"/>
  <c r="W52" i="2"/>
  <c r="S52" i="2"/>
  <c r="O52" i="2"/>
  <c r="AM51" i="2"/>
  <c r="AI51" i="2"/>
  <c r="AE51" i="2"/>
  <c r="AA51" i="2"/>
  <c r="W51" i="2"/>
  <c r="S51" i="2"/>
  <c r="O51" i="2"/>
  <c r="K51" i="2"/>
  <c r="G51" i="2"/>
  <c r="AM50" i="2"/>
  <c r="AI50" i="2"/>
  <c r="AE50" i="2"/>
  <c r="AA50" i="2"/>
  <c r="W50" i="2"/>
  <c r="S50" i="2"/>
  <c r="O50" i="2"/>
  <c r="K50" i="2"/>
  <c r="G50" i="2"/>
  <c r="AM49" i="2"/>
  <c r="AI49" i="2"/>
  <c r="AE49" i="2"/>
  <c r="AA49" i="2"/>
  <c r="W49" i="2"/>
  <c r="S49" i="2"/>
  <c r="O49" i="2"/>
  <c r="K49" i="2"/>
  <c r="G49" i="2"/>
  <c r="AM48" i="2"/>
  <c r="AI48" i="2"/>
  <c r="AE48" i="2"/>
  <c r="AA48" i="2"/>
  <c r="W48" i="2"/>
  <c r="S48" i="2"/>
  <c r="O48" i="2"/>
  <c r="K48" i="2"/>
  <c r="G48" i="2"/>
  <c r="AM47" i="2"/>
  <c r="AI47" i="2"/>
  <c r="AE47" i="2"/>
  <c r="AA47" i="2"/>
  <c r="W47" i="2"/>
  <c r="S47" i="2"/>
  <c r="O47" i="2"/>
  <c r="K47" i="2"/>
  <c r="G47" i="2"/>
  <c r="AM46" i="2"/>
  <c r="AI46" i="2"/>
  <c r="AE46" i="2"/>
  <c r="AA46" i="2"/>
  <c r="W46" i="2"/>
  <c r="S46" i="2"/>
  <c r="O46" i="2"/>
  <c r="K46" i="2"/>
  <c r="G46" i="2"/>
  <c r="AM45" i="2"/>
  <c r="AI45" i="2"/>
  <c r="AE45" i="2"/>
  <c r="AA45" i="2"/>
  <c r="W45" i="2"/>
  <c r="S45" i="2"/>
  <c r="O45" i="2"/>
  <c r="K45" i="2"/>
  <c r="G45" i="2"/>
  <c r="AM44" i="2"/>
  <c r="AI44" i="2"/>
  <c r="AE44" i="2"/>
  <c r="AA44" i="2"/>
  <c r="W44" i="2"/>
  <c r="S44" i="2"/>
  <c r="O44" i="2"/>
  <c r="AM43" i="2"/>
  <c r="AI43" i="2"/>
  <c r="AE43" i="2"/>
  <c r="AA43" i="2"/>
  <c r="W43" i="2"/>
  <c r="S43" i="2"/>
  <c r="O43" i="2"/>
  <c r="K43" i="2"/>
  <c r="G43" i="2"/>
  <c r="AM42" i="2"/>
  <c r="AI42" i="2"/>
  <c r="AE42" i="2"/>
  <c r="AA42" i="2"/>
  <c r="W42" i="2"/>
  <c r="S42" i="2"/>
  <c r="O42" i="2"/>
  <c r="K42" i="2"/>
  <c r="G42" i="2"/>
  <c r="AM41" i="2"/>
  <c r="AI41" i="2"/>
  <c r="AE41" i="2"/>
  <c r="AA41" i="2"/>
  <c r="W41" i="2"/>
  <c r="S41" i="2"/>
  <c r="O41" i="2"/>
  <c r="K41" i="2"/>
  <c r="G41" i="2"/>
  <c r="AM40" i="2"/>
  <c r="AI40" i="2"/>
  <c r="AE40" i="2"/>
  <c r="AA40" i="2"/>
  <c r="W40" i="2"/>
  <c r="S40" i="2"/>
  <c r="O40" i="2"/>
  <c r="K40" i="2"/>
  <c r="G40" i="2"/>
  <c r="AM39" i="2"/>
  <c r="AI39" i="2"/>
  <c r="AE39" i="2"/>
  <c r="AA39" i="2"/>
  <c r="W39" i="2"/>
  <c r="S39" i="2"/>
  <c r="O39" i="2"/>
  <c r="K39" i="2"/>
  <c r="G39" i="2"/>
  <c r="AM38" i="2"/>
  <c r="AI38" i="2"/>
  <c r="AE38" i="2"/>
  <c r="AA38" i="2"/>
  <c r="W38" i="2"/>
  <c r="S38" i="2"/>
  <c r="O38" i="2"/>
  <c r="K38" i="2"/>
  <c r="G38" i="2"/>
  <c r="AM37" i="2"/>
  <c r="AI37" i="2"/>
  <c r="AE37" i="2"/>
  <c r="AA37" i="2"/>
  <c r="W37" i="2"/>
  <c r="S37" i="2"/>
  <c r="O37" i="2"/>
  <c r="K37" i="2"/>
  <c r="G37" i="2"/>
  <c r="AM36" i="2"/>
  <c r="AI36" i="2"/>
  <c r="AE36" i="2"/>
  <c r="AA36" i="2"/>
  <c r="W36" i="2"/>
  <c r="S36" i="2"/>
  <c r="O36" i="2"/>
  <c r="AM35" i="2"/>
  <c r="AI35" i="2"/>
  <c r="AE35" i="2"/>
  <c r="AA35" i="2"/>
  <c r="W35" i="2"/>
  <c r="S35" i="2"/>
  <c r="O35" i="2"/>
  <c r="K35" i="2"/>
  <c r="G35" i="2"/>
  <c r="AM34" i="2"/>
  <c r="AI34" i="2"/>
  <c r="AE34" i="2"/>
  <c r="AA34" i="2"/>
  <c r="W34" i="2"/>
  <c r="S34" i="2"/>
  <c r="O34" i="2"/>
  <c r="K34" i="2"/>
  <c r="G34" i="2"/>
  <c r="AM33" i="2"/>
  <c r="AI33" i="2"/>
  <c r="AE33" i="2"/>
  <c r="AA33" i="2"/>
  <c r="W33" i="2"/>
  <c r="S33" i="2"/>
  <c r="O33" i="2"/>
  <c r="K33" i="2"/>
  <c r="G33" i="2"/>
  <c r="AM32" i="2"/>
  <c r="AI32" i="2"/>
  <c r="AE32" i="2"/>
  <c r="AA32" i="2"/>
  <c r="W32" i="2"/>
  <c r="S32" i="2"/>
  <c r="O32" i="2"/>
  <c r="K32" i="2"/>
  <c r="G32" i="2"/>
  <c r="AM31" i="2"/>
  <c r="AI31" i="2"/>
  <c r="AE31" i="2"/>
  <c r="AA31" i="2"/>
  <c r="W31" i="2"/>
  <c r="S31" i="2"/>
  <c r="O31" i="2"/>
  <c r="K31" i="2"/>
  <c r="G31" i="2"/>
  <c r="AM30" i="2"/>
  <c r="AI30" i="2"/>
  <c r="AE30" i="2"/>
  <c r="AA30" i="2"/>
  <c r="W30" i="2"/>
  <c r="S30" i="2"/>
  <c r="O30" i="2"/>
  <c r="K30" i="2"/>
  <c r="G30" i="2"/>
  <c r="AM29" i="2"/>
  <c r="AI29" i="2"/>
  <c r="AE29" i="2"/>
  <c r="AA29" i="2"/>
  <c r="W29" i="2"/>
  <c r="S29" i="2"/>
  <c r="O29" i="2"/>
  <c r="K29" i="2"/>
  <c r="G29" i="2"/>
  <c r="AM28" i="2"/>
  <c r="AI28" i="2"/>
  <c r="AE28" i="2"/>
  <c r="AA28" i="2"/>
  <c r="W28" i="2"/>
  <c r="S28" i="2"/>
  <c r="O28" i="2"/>
  <c r="AM27" i="2"/>
  <c r="AI27" i="2"/>
  <c r="AE27" i="2"/>
  <c r="AA27" i="2"/>
  <c r="W27" i="2"/>
  <c r="S27" i="2"/>
  <c r="O27" i="2"/>
  <c r="K27" i="2"/>
  <c r="G27" i="2"/>
  <c r="AM26" i="2"/>
  <c r="AI26" i="2"/>
  <c r="AE26" i="2"/>
  <c r="AA26" i="2"/>
  <c r="W26" i="2"/>
  <c r="S26" i="2"/>
  <c r="O26" i="2"/>
  <c r="K26" i="2"/>
  <c r="G26" i="2"/>
  <c r="AM25" i="2"/>
  <c r="AI25" i="2"/>
  <c r="AE25" i="2"/>
  <c r="AA25" i="2"/>
  <c r="W25" i="2"/>
  <c r="S25" i="2"/>
  <c r="O25" i="2"/>
  <c r="K25" i="2"/>
  <c r="G25" i="2"/>
  <c r="AM24" i="2"/>
  <c r="AI24" i="2"/>
  <c r="AE24" i="2"/>
  <c r="AA24" i="2"/>
  <c r="W24" i="2"/>
  <c r="S24" i="2"/>
  <c r="O24" i="2"/>
  <c r="K24" i="2"/>
  <c r="G24" i="2"/>
  <c r="AM23" i="2"/>
  <c r="AI23" i="2"/>
  <c r="AE23" i="2"/>
  <c r="AA23" i="2"/>
  <c r="W23" i="2"/>
  <c r="S23" i="2"/>
  <c r="O23" i="2"/>
  <c r="K23" i="2"/>
  <c r="G23" i="2"/>
  <c r="AM22" i="2"/>
  <c r="AI22" i="2"/>
  <c r="AE22" i="2"/>
  <c r="AA22" i="2"/>
  <c r="W22" i="2"/>
  <c r="S22" i="2"/>
  <c r="O22" i="2"/>
  <c r="K22" i="2"/>
  <c r="G22" i="2"/>
  <c r="AM21" i="2"/>
  <c r="AI21" i="2"/>
  <c r="AE21" i="2"/>
  <c r="AA21" i="2"/>
  <c r="W21" i="2"/>
  <c r="S21" i="2"/>
  <c r="O21" i="2"/>
  <c r="K21" i="2"/>
  <c r="G21" i="2"/>
  <c r="AM20" i="2"/>
  <c r="AI20" i="2"/>
  <c r="AE20" i="2"/>
  <c r="AA20" i="2"/>
  <c r="W20" i="2"/>
  <c r="S20" i="2"/>
  <c r="O20" i="2"/>
  <c r="AM19" i="2"/>
  <c r="AI19" i="2"/>
  <c r="AE19" i="2"/>
  <c r="AA19" i="2"/>
  <c r="W19" i="2"/>
  <c r="S19" i="2"/>
  <c r="O19" i="2"/>
  <c r="K19" i="2"/>
  <c r="G19" i="2"/>
  <c r="AM18" i="2"/>
  <c r="AI18" i="2"/>
  <c r="AE18" i="2"/>
  <c r="AA18" i="2"/>
  <c r="W18" i="2"/>
  <c r="S18" i="2"/>
  <c r="O18" i="2"/>
  <c r="K18" i="2"/>
  <c r="G18" i="2"/>
  <c r="AM17" i="2"/>
  <c r="AI17" i="2"/>
  <c r="AE17" i="2"/>
  <c r="AA17" i="2"/>
  <c r="W17" i="2"/>
  <c r="S17" i="2"/>
  <c r="O17" i="2"/>
  <c r="K17" i="2"/>
  <c r="G17" i="2"/>
  <c r="AM16" i="2"/>
  <c r="AI16" i="2"/>
  <c r="AE16" i="2"/>
  <c r="AA16" i="2"/>
  <c r="W16" i="2"/>
  <c r="S16" i="2"/>
  <c r="O16" i="2"/>
  <c r="K16" i="2"/>
  <c r="G16" i="2"/>
  <c r="AM15" i="2"/>
  <c r="AI15" i="2"/>
  <c r="AE15" i="2"/>
  <c r="AA15" i="2"/>
  <c r="W15" i="2"/>
  <c r="S15" i="2"/>
  <c r="O15" i="2"/>
  <c r="K15" i="2"/>
  <c r="G15" i="2"/>
  <c r="AM14" i="2"/>
  <c r="AI14" i="2"/>
  <c r="AE14" i="2"/>
  <c r="AA14" i="2"/>
  <c r="W14" i="2"/>
  <c r="S14" i="2"/>
  <c r="O14" i="2"/>
  <c r="K14" i="2"/>
  <c r="G14" i="2"/>
  <c r="AM13" i="2"/>
  <c r="AI13" i="2"/>
  <c r="AE13" i="2"/>
  <c r="AA13" i="2"/>
  <c r="W13" i="2"/>
  <c r="S13" i="2"/>
  <c r="O13" i="2"/>
  <c r="K13" i="2"/>
  <c r="G13" i="2"/>
  <c r="AM12" i="2"/>
  <c r="AI12" i="2"/>
  <c r="AE12" i="2"/>
  <c r="AA12" i="2"/>
  <c r="W12" i="2"/>
  <c r="S12" i="2"/>
  <c r="O12" i="2"/>
  <c r="AM11" i="2"/>
  <c r="AI11" i="2"/>
  <c r="AE11" i="2"/>
  <c r="AA11" i="2"/>
  <c r="W11" i="2"/>
  <c r="S11" i="2"/>
  <c r="O11" i="2"/>
  <c r="K11" i="2"/>
  <c r="G11" i="2"/>
  <c r="AM10" i="2"/>
  <c r="AI10" i="2"/>
  <c r="AE10" i="2"/>
  <c r="AA10" i="2"/>
  <c r="W10" i="2"/>
  <c r="S10" i="2"/>
  <c r="O10" i="2"/>
  <c r="K10" i="2"/>
  <c r="G10" i="2"/>
  <c r="AM9" i="2"/>
  <c r="AI9" i="2"/>
  <c r="AE9" i="2"/>
  <c r="AA9" i="2"/>
  <c r="W9" i="2"/>
  <c r="S9" i="2"/>
  <c r="O9" i="2"/>
  <c r="K9" i="2"/>
  <c r="G9" i="2"/>
  <c r="AM8" i="2"/>
  <c r="AI8" i="2"/>
  <c r="AE8" i="2"/>
  <c r="AA8" i="2"/>
  <c r="W8" i="2"/>
  <c r="S8" i="2"/>
  <c r="O8" i="2"/>
  <c r="K8" i="2"/>
  <c r="G8" i="2"/>
  <c r="AM7" i="2"/>
  <c r="AI7" i="2"/>
  <c r="AE7" i="2"/>
  <c r="AA7" i="2"/>
  <c r="W7" i="2"/>
  <c r="S7" i="2"/>
  <c r="O7" i="2"/>
  <c r="K7" i="2"/>
  <c r="G7" i="2"/>
  <c r="AM6" i="2"/>
  <c r="AI6" i="2"/>
  <c r="AE6" i="2"/>
  <c r="AA6" i="2"/>
  <c r="W6" i="2"/>
  <c r="S6" i="2"/>
  <c r="O6" i="2"/>
  <c r="K6" i="2"/>
  <c r="G6" i="2"/>
  <c r="AM5" i="2"/>
  <c r="AI5" i="2"/>
  <c r="AE5" i="2"/>
  <c r="AA5" i="2"/>
  <c r="W5" i="2"/>
  <c r="S5" i="2"/>
  <c r="O5" i="2"/>
  <c r="K5" i="2"/>
  <c r="G5" i="2"/>
  <c r="AM4" i="2"/>
  <c r="AI4" i="2"/>
  <c r="AE4" i="2"/>
  <c r="AA4" i="2"/>
  <c r="W4" i="2"/>
  <c r="S4" i="2"/>
  <c r="O4" i="2"/>
  <c r="AM364" i="1"/>
  <c r="AM363" i="1"/>
  <c r="AM362" i="1"/>
  <c r="AM361" i="1"/>
  <c r="AM360" i="1"/>
  <c r="AM359" i="1"/>
  <c r="AM358" i="1"/>
  <c r="AM357" i="1"/>
  <c r="AM356" i="1"/>
  <c r="AM355" i="1"/>
  <c r="AM354" i="1"/>
  <c r="AM353" i="1"/>
  <c r="AM352" i="1"/>
  <c r="AM351" i="1"/>
  <c r="AM350" i="1"/>
  <c r="AM349" i="1"/>
  <c r="AM348" i="1"/>
  <c r="AM347" i="1"/>
  <c r="AM346" i="1"/>
  <c r="AM345" i="1"/>
  <c r="AM344" i="1"/>
  <c r="AM343" i="1"/>
  <c r="AM342" i="1"/>
  <c r="AM341" i="1"/>
  <c r="AM340" i="1"/>
  <c r="AM339" i="1"/>
  <c r="AM338" i="1"/>
  <c r="AM337" i="1"/>
  <c r="AM336" i="1"/>
  <c r="AM335" i="1"/>
  <c r="AM334" i="1"/>
  <c r="AM333" i="1"/>
  <c r="AM332" i="1"/>
  <c r="AM331" i="1"/>
  <c r="AM330" i="1"/>
  <c r="AM329" i="1"/>
  <c r="AM328" i="1"/>
  <c r="AM327" i="1"/>
  <c r="AM326" i="1"/>
  <c r="AM325" i="1"/>
  <c r="AM324" i="1"/>
  <c r="AM323" i="1"/>
  <c r="AM322" i="1"/>
  <c r="AM321" i="1"/>
  <c r="AM320" i="1"/>
  <c r="AM319" i="1"/>
  <c r="AM318" i="1"/>
  <c r="AM317" i="1"/>
  <c r="AM316" i="1"/>
  <c r="AM315" i="1"/>
  <c r="AM314" i="1"/>
  <c r="AM313" i="1"/>
  <c r="AM312" i="1"/>
  <c r="AM311" i="1"/>
  <c r="AM310" i="1"/>
  <c r="AM309" i="1"/>
  <c r="AM308" i="1"/>
  <c r="AM307" i="1"/>
  <c r="AM306" i="1"/>
  <c r="AM305" i="1"/>
  <c r="AM304" i="1"/>
  <c r="AM303" i="1"/>
  <c r="AM302" i="1"/>
  <c r="AM301" i="1"/>
  <c r="AM300" i="1"/>
  <c r="AM299" i="1"/>
  <c r="AM298" i="1"/>
  <c r="AM297" i="1"/>
  <c r="AM296" i="1"/>
  <c r="AM295" i="1"/>
  <c r="AM294" i="1"/>
  <c r="AM293" i="1"/>
  <c r="AM292" i="1"/>
  <c r="AM291" i="1"/>
  <c r="AM290" i="1"/>
  <c r="AM289" i="1"/>
  <c r="AM288" i="1"/>
  <c r="AM287" i="1"/>
  <c r="AM286" i="1"/>
  <c r="AM285" i="1"/>
  <c r="AM284" i="1"/>
  <c r="AM283" i="1"/>
  <c r="AM282" i="1"/>
  <c r="AM281" i="1"/>
  <c r="AM280" i="1"/>
  <c r="AM279" i="1"/>
  <c r="AM278" i="1"/>
  <c r="AM277" i="1"/>
  <c r="AM276" i="1"/>
  <c r="AM275" i="1"/>
  <c r="AM274" i="1"/>
  <c r="AM273" i="1"/>
  <c r="AM272" i="1"/>
  <c r="AM271" i="1"/>
  <c r="AM270" i="1"/>
  <c r="AM269" i="1"/>
  <c r="AM268" i="1"/>
  <c r="AM267" i="1"/>
  <c r="AM266" i="1"/>
  <c r="AM265" i="1"/>
  <c r="AM264" i="1"/>
  <c r="AM263" i="1"/>
  <c r="AM262" i="1"/>
  <c r="AM261" i="1"/>
  <c r="AM260" i="1"/>
  <c r="AM259" i="1"/>
  <c r="AM258" i="1"/>
  <c r="AM257" i="1"/>
  <c r="AM256" i="1"/>
  <c r="AM255" i="1"/>
  <c r="AM254" i="1"/>
  <c r="AM253" i="1"/>
  <c r="AM252" i="1"/>
  <c r="AM251" i="1"/>
  <c r="AM250" i="1"/>
  <c r="AM249" i="1"/>
  <c r="AM248" i="1"/>
  <c r="AM247" i="1"/>
  <c r="AM246" i="1"/>
  <c r="AM245" i="1"/>
  <c r="AM244" i="1"/>
  <c r="AM243" i="1"/>
  <c r="AM242" i="1"/>
  <c r="AM241" i="1"/>
  <c r="AM240" i="1"/>
  <c r="AM239" i="1"/>
  <c r="AM238" i="1"/>
  <c r="AM237" i="1"/>
  <c r="AM236" i="1"/>
  <c r="AM235" i="1"/>
  <c r="AM234" i="1"/>
  <c r="AM233" i="1"/>
  <c r="AM232" i="1"/>
  <c r="AM231" i="1"/>
  <c r="AM230" i="1"/>
  <c r="AM229" i="1"/>
  <c r="AM228" i="1"/>
  <c r="AM227" i="1"/>
  <c r="AM226" i="1"/>
  <c r="AM225" i="1"/>
  <c r="AM224" i="1"/>
  <c r="AM223" i="1"/>
  <c r="AM222" i="1"/>
  <c r="AM221" i="1"/>
  <c r="AM220" i="1"/>
  <c r="AM219" i="1"/>
  <c r="AM218" i="1"/>
  <c r="AM217" i="1"/>
  <c r="AM216" i="1"/>
  <c r="AM215" i="1"/>
  <c r="AM214" i="1"/>
  <c r="AM213" i="1"/>
  <c r="AM212" i="1"/>
  <c r="AM211" i="1"/>
  <c r="AM210" i="1"/>
  <c r="AM209" i="1"/>
  <c r="AM208" i="1"/>
  <c r="AM207" i="1"/>
  <c r="AM206" i="1"/>
  <c r="AM205" i="1"/>
  <c r="AM204" i="1"/>
  <c r="AM203" i="1"/>
  <c r="AM202" i="1"/>
  <c r="AM201" i="1"/>
  <c r="AM200" i="1"/>
  <c r="AM199" i="1"/>
  <c r="AM198" i="1"/>
  <c r="AM197" i="1"/>
  <c r="AM196" i="1"/>
  <c r="AM195" i="1"/>
  <c r="AM194" i="1"/>
  <c r="AM193" i="1"/>
  <c r="AM192" i="1"/>
  <c r="AM191" i="1"/>
  <c r="AM190" i="1"/>
  <c r="AM189" i="1"/>
  <c r="AM188" i="1"/>
  <c r="AM187" i="1"/>
  <c r="AM186" i="1"/>
  <c r="AM185" i="1"/>
  <c r="AM184" i="1"/>
  <c r="AM183" i="1"/>
  <c r="AM182" i="1"/>
  <c r="AM181" i="1"/>
  <c r="AM180" i="1"/>
  <c r="AM179" i="1"/>
  <c r="AM178" i="1"/>
  <c r="AM177" i="1"/>
  <c r="AM176" i="1"/>
  <c r="AM175" i="1"/>
  <c r="AM174" i="1"/>
  <c r="AM173" i="1"/>
  <c r="AM172" i="1"/>
  <c r="AM171" i="1"/>
  <c r="AM170" i="1"/>
  <c r="AM169" i="1"/>
  <c r="AM168" i="1"/>
  <c r="AM167" i="1"/>
  <c r="AM166" i="1"/>
  <c r="AM165" i="1"/>
  <c r="AM164" i="1"/>
  <c r="AM163" i="1"/>
  <c r="AM162" i="1"/>
  <c r="AM161" i="1"/>
  <c r="AM160" i="1"/>
  <c r="AM159" i="1"/>
  <c r="AM158" i="1"/>
  <c r="AM157" i="1"/>
  <c r="AM156" i="1"/>
  <c r="AM155" i="1"/>
  <c r="AM154" i="1"/>
  <c r="AM153" i="1"/>
  <c r="AM152" i="1"/>
  <c r="AM151" i="1"/>
  <c r="AM150" i="1"/>
  <c r="AM149" i="1"/>
  <c r="AM148" i="1"/>
  <c r="AM147" i="1"/>
  <c r="AM146" i="1"/>
  <c r="AM145" i="1"/>
  <c r="AM144" i="1"/>
  <c r="AM143" i="1"/>
  <c r="AM142" i="1"/>
  <c r="AM141" i="1"/>
  <c r="AM140" i="1"/>
  <c r="AM139" i="1"/>
  <c r="AM138" i="1"/>
  <c r="AM137" i="1"/>
  <c r="AM136" i="1"/>
  <c r="AM135" i="1"/>
  <c r="AM134" i="1"/>
  <c r="AM133" i="1"/>
  <c r="AM132" i="1"/>
  <c r="AM131" i="1"/>
  <c r="AM130" i="1"/>
  <c r="AM129" i="1"/>
  <c r="AM128" i="1"/>
  <c r="AM127" i="1"/>
  <c r="AM126" i="1"/>
  <c r="AM125" i="1"/>
  <c r="AM124" i="1"/>
  <c r="AM123" i="1"/>
  <c r="AM122" i="1"/>
  <c r="AM121" i="1"/>
  <c r="AM120" i="1"/>
  <c r="AM119" i="1"/>
  <c r="AM118" i="1"/>
  <c r="AM117" i="1"/>
  <c r="AM116" i="1"/>
  <c r="AM115" i="1"/>
  <c r="AM114" i="1"/>
  <c r="AM113" i="1"/>
  <c r="AM112" i="1"/>
  <c r="AM111" i="1"/>
  <c r="AM110" i="1"/>
  <c r="AM109" i="1"/>
  <c r="AM108" i="1"/>
  <c r="AM107" i="1"/>
  <c r="AM106" i="1"/>
  <c r="AM105" i="1"/>
  <c r="AM104" i="1"/>
  <c r="AM103" i="1"/>
  <c r="AM102" i="1"/>
  <c r="AM101" i="1"/>
  <c r="AM100" i="1"/>
  <c r="AM99" i="1"/>
  <c r="AM98" i="1"/>
  <c r="AM97" i="1"/>
  <c r="AM96" i="1"/>
  <c r="AM95" i="1"/>
  <c r="AM94" i="1"/>
  <c r="AM93" i="1"/>
  <c r="AM92" i="1"/>
  <c r="AM91" i="1"/>
  <c r="AM90" i="1"/>
  <c r="AM89" i="1"/>
  <c r="AM88" i="1"/>
  <c r="AM87" i="1"/>
  <c r="AM86" i="1"/>
  <c r="AM85" i="1"/>
  <c r="AM84" i="1"/>
  <c r="AM83" i="1"/>
  <c r="AM82" i="1"/>
  <c r="AM81" i="1"/>
  <c r="AM80" i="1"/>
  <c r="AM79" i="1"/>
  <c r="AM78" i="1"/>
  <c r="AM77" i="1"/>
  <c r="AM76" i="1"/>
  <c r="AM75" i="1"/>
  <c r="AM74" i="1"/>
  <c r="AM73" i="1"/>
  <c r="AM72" i="1"/>
  <c r="AM71" i="1"/>
  <c r="AM70" i="1"/>
  <c r="AM69" i="1"/>
  <c r="AM68" i="1"/>
  <c r="AM67" i="1"/>
  <c r="AM66" i="1"/>
  <c r="AM65" i="1"/>
  <c r="AM64" i="1"/>
  <c r="AM63" i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AI364" i="1"/>
  <c r="AI363" i="1"/>
  <c r="AI362" i="1"/>
  <c r="AI361" i="1"/>
  <c r="AI360" i="1"/>
  <c r="AI359" i="1"/>
  <c r="AI358" i="1"/>
  <c r="AI357" i="1"/>
  <c r="AI356" i="1"/>
  <c r="AI355" i="1"/>
  <c r="AI354" i="1"/>
  <c r="AI353" i="1"/>
  <c r="AI352" i="1"/>
  <c r="AI351" i="1"/>
  <c r="AI350" i="1"/>
  <c r="AI349" i="1"/>
  <c r="AI348" i="1"/>
  <c r="AI347" i="1"/>
  <c r="AI346" i="1"/>
  <c r="AI345" i="1"/>
  <c r="AI344" i="1"/>
  <c r="AI343" i="1"/>
  <c r="AI342" i="1"/>
  <c r="AI341" i="1"/>
  <c r="AI340" i="1"/>
  <c r="AI339" i="1"/>
  <c r="AI338" i="1"/>
  <c r="AI337" i="1"/>
  <c r="AI336" i="1"/>
  <c r="AI335" i="1"/>
  <c r="AI334" i="1"/>
  <c r="AI333" i="1"/>
  <c r="AI332" i="1"/>
  <c r="AI331" i="1"/>
  <c r="AI330" i="1"/>
  <c r="AI329" i="1"/>
  <c r="AI328" i="1"/>
  <c r="AI327" i="1"/>
  <c r="AI326" i="1"/>
  <c r="AI325" i="1"/>
  <c r="AI324" i="1"/>
  <c r="AI323" i="1"/>
  <c r="AI322" i="1"/>
  <c r="AI321" i="1"/>
  <c r="AI320" i="1"/>
  <c r="AI319" i="1"/>
  <c r="AI318" i="1"/>
  <c r="AI317" i="1"/>
  <c r="AI316" i="1"/>
  <c r="AI315" i="1"/>
  <c r="AI314" i="1"/>
  <c r="AI313" i="1"/>
  <c r="AI312" i="1"/>
  <c r="AI311" i="1"/>
  <c r="AI310" i="1"/>
  <c r="AI309" i="1"/>
  <c r="AI308" i="1"/>
  <c r="AI307" i="1"/>
  <c r="AI306" i="1"/>
  <c r="AI305" i="1"/>
  <c r="AI304" i="1"/>
  <c r="AI303" i="1"/>
  <c r="AI302" i="1"/>
  <c r="AI301" i="1"/>
  <c r="AI300" i="1"/>
  <c r="AI299" i="1"/>
  <c r="AI298" i="1"/>
  <c r="AI297" i="1"/>
  <c r="AI296" i="1"/>
  <c r="AI295" i="1"/>
  <c r="AI294" i="1"/>
  <c r="AI293" i="1"/>
  <c r="AI292" i="1"/>
  <c r="AI291" i="1"/>
  <c r="AI290" i="1"/>
  <c r="AI289" i="1"/>
  <c r="AI288" i="1"/>
  <c r="AI287" i="1"/>
  <c r="AI286" i="1"/>
  <c r="AI285" i="1"/>
  <c r="AI284" i="1"/>
  <c r="AI283" i="1"/>
  <c r="AI282" i="1"/>
  <c r="AI281" i="1"/>
  <c r="AI280" i="1"/>
  <c r="AI279" i="1"/>
  <c r="AI278" i="1"/>
  <c r="AI277" i="1"/>
  <c r="AI276" i="1"/>
  <c r="AI275" i="1"/>
  <c r="AI274" i="1"/>
  <c r="AI273" i="1"/>
  <c r="AI272" i="1"/>
  <c r="AI271" i="1"/>
  <c r="AI270" i="1"/>
  <c r="AI269" i="1"/>
  <c r="AI268" i="1"/>
  <c r="AI267" i="1"/>
  <c r="AI266" i="1"/>
  <c r="AI265" i="1"/>
  <c r="AI264" i="1"/>
  <c r="AI263" i="1"/>
  <c r="AI262" i="1"/>
  <c r="AI261" i="1"/>
  <c r="AI260" i="1"/>
  <c r="AI259" i="1"/>
  <c r="AI258" i="1"/>
  <c r="AI257" i="1"/>
  <c r="AI256" i="1"/>
  <c r="AI255" i="1"/>
  <c r="AI254" i="1"/>
  <c r="AI253" i="1"/>
  <c r="AI252" i="1"/>
  <c r="AI251" i="1"/>
  <c r="AI250" i="1"/>
  <c r="AI249" i="1"/>
  <c r="AI248" i="1"/>
  <c r="AI247" i="1"/>
  <c r="AI246" i="1"/>
  <c r="AI245" i="1"/>
  <c r="AI244" i="1"/>
  <c r="AI243" i="1"/>
  <c r="AI242" i="1"/>
  <c r="AI241" i="1"/>
  <c r="AI240" i="1"/>
  <c r="AI239" i="1"/>
  <c r="AI238" i="1"/>
  <c r="AI237" i="1"/>
  <c r="AI236" i="1"/>
  <c r="AI235" i="1"/>
  <c r="AI234" i="1"/>
  <c r="AI233" i="1"/>
  <c r="AI232" i="1"/>
  <c r="AI231" i="1"/>
  <c r="AI230" i="1"/>
  <c r="AI229" i="1"/>
  <c r="AI228" i="1"/>
  <c r="AI227" i="1"/>
  <c r="AI226" i="1"/>
  <c r="AI225" i="1"/>
  <c r="AI224" i="1"/>
  <c r="AI223" i="1"/>
  <c r="AI222" i="1"/>
  <c r="AI221" i="1"/>
  <c r="AI220" i="1"/>
  <c r="AI219" i="1"/>
  <c r="AI218" i="1"/>
  <c r="AI217" i="1"/>
  <c r="AI216" i="1"/>
  <c r="AI215" i="1"/>
  <c r="AI214" i="1"/>
  <c r="AI213" i="1"/>
  <c r="AI212" i="1"/>
  <c r="AI211" i="1"/>
  <c r="AI210" i="1"/>
  <c r="AI209" i="1"/>
  <c r="AI208" i="1"/>
  <c r="AI207" i="1"/>
  <c r="AI206" i="1"/>
  <c r="AI205" i="1"/>
  <c r="AI204" i="1"/>
  <c r="AI203" i="1"/>
  <c r="AI202" i="1"/>
  <c r="AI201" i="1"/>
  <c r="AI200" i="1"/>
  <c r="AI199" i="1"/>
  <c r="AI198" i="1"/>
  <c r="AI197" i="1"/>
  <c r="AI196" i="1"/>
  <c r="AI195" i="1"/>
  <c r="AI194" i="1"/>
  <c r="AI193" i="1"/>
  <c r="AI192" i="1"/>
  <c r="AI191" i="1"/>
  <c r="AI190" i="1"/>
  <c r="AI189" i="1"/>
  <c r="AI188" i="1"/>
  <c r="AI187" i="1"/>
  <c r="AI186" i="1"/>
  <c r="AI185" i="1"/>
  <c r="AI184" i="1"/>
  <c r="AI183" i="1"/>
  <c r="AI182" i="1"/>
  <c r="AI181" i="1"/>
  <c r="AI180" i="1"/>
  <c r="AI179" i="1"/>
  <c r="AI178" i="1"/>
  <c r="AI177" i="1"/>
  <c r="AI176" i="1"/>
  <c r="AI175" i="1"/>
  <c r="AI174" i="1"/>
  <c r="AI173" i="1"/>
  <c r="AI172" i="1"/>
  <c r="AI171" i="1"/>
  <c r="AI170" i="1"/>
  <c r="AI169" i="1"/>
  <c r="AI168" i="1"/>
  <c r="AI167" i="1"/>
  <c r="AI166" i="1"/>
  <c r="AI165" i="1"/>
  <c r="AI164" i="1"/>
  <c r="AI163" i="1"/>
  <c r="AI162" i="1"/>
  <c r="AI161" i="1"/>
  <c r="AI160" i="1"/>
  <c r="AI159" i="1"/>
  <c r="AI158" i="1"/>
  <c r="AI157" i="1"/>
  <c r="AI156" i="1"/>
  <c r="AI155" i="1"/>
  <c r="AI154" i="1"/>
  <c r="AI153" i="1"/>
  <c r="AI152" i="1"/>
  <c r="AI151" i="1"/>
  <c r="AI150" i="1"/>
  <c r="AI149" i="1"/>
  <c r="AI148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31" i="1"/>
  <c r="AI130" i="1"/>
  <c r="AI129" i="1"/>
  <c r="AI128" i="1"/>
  <c r="AI127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E364" i="1"/>
  <c r="AE363" i="1"/>
  <c r="AE362" i="1"/>
  <c r="AE361" i="1"/>
  <c r="AE360" i="1"/>
  <c r="AE359" i="1"/>
  <c r="AE358" i="1"/>
  <c r="AE357" i="1"/>
  <c r="AE356" i="1"/>
  <c r="AE355" i="1"/>
  <c r="AE354" i="1"/>
  <c r="AE353" i="1"/>
  <c r="AE352" i="1"/>
  <c r="AE351" i="1"/>
  <c r="AE350" i="1"/>
  <c r="AE349" i="1"/>
  <c r="AE348" i="1"/>
  <c r="AE347" i="1"/>
  <c r="AE346" i="1"/>
  <c r="AE345" i="1"/>
  <c r="AE344" i="1"/>
  <c r="AE343" i="1"/>
  <c r="AE342" i="1"/>
  <c r="AE341" i="1"/>
  <c r="AE340" i="1"/>
  <c r="AE339" i="1"/>
  <c r="AE338" i="1"/>
  <c r="AE337" i="1"/>
  <c r="AE336" i="1"/>
  <c r="AE335" i="1"/>
  <c r="AE334" i="1"/>
  <c r="AE333" i="1"/>
  <c r="AE332" i="1"/>
  <c r="AE331" i="1"/>
  <c r="AE330" i="1"/>
  <c r="AE329" i="1"/>
  <c r="AE328" i="1"/>
  <c r="AE327" i="1"/>
  <c r="AE326" i="1"/>
  <c r="AE325" i="1"/>
  <c r="AE324" i="1"/>
  <c r="AE323" i="1"/>
  <c r="AE322" i="1"/>
  <c r="AE321" i="1"/>
  <c r="AE320" i="1"/>
  <c r="AE319" i="1"/>
  <c r="AE318" i="1"/>
  <c r="AE317" i="1"/>
  <c r="AE316" i="1"/>
  <c r="AE315" i="1"/>
  <c r="AE314" i="1"/>
  <c r="AE313" i="1"/>
  <c r="AE312" i="1"/>
  <c r="AE311" i="1"/>
  <c r="AE310" i="1"/>
  <c r="AE309" i="1"/>
  <c r="AE308" i="1"/>
  <c r="AE307" i="1"/>
  <c r="AE306" i="1"/>
  <c r="AE305" i="1"/>
  <c r="AE304" i="1"/>
  <c r="AE303" i="1"/>
  <c r="AE302" i="1"/>
  <c r="AE301" i="1"/>
  <c r="AE300" i="1"/>
  <c r="AE299" i="1"/>
  <c r="AE298" i="1"/>
  <c r="AE297" i="1"/>
  <c r="AE296" i="1"/>
  <c r="AE295" i="1"/>
  <c r="AE294" i="1"/>
  <c r="AE293" i="1"/>
  <c r="AE292" i="1"/>
  <c r="AE291" i="1"/>
  <c r="AE290" i="1"/>
  <c r="AE289" i="1"/>
  <c r="AE288" i="1"/>
  <c r="AE287" i="1"/>
  <c r="AE286" i="1"/>
  <c r="AE285" i="1"/>
  <c r="AE284" i="1"/>
  <c r="AE283" i="1"/>
  <c r="AE282" i="1"/>
  <c r="AE281" i="1"/>
  <c r="AE280" i="1"/>
  <c r="AE279" i="1"/>
  <c r="AE278" i="1"/>
  <c r="AE277" i="1"/>
  <c r="AE276" i="1"/>
  <c r="AE275" i="1"/>
  <c r="AE274" i="1"/>
  <c r="AE273" i="1"/>
  <c r="AE272" i="1"/>
  <c r="AE271" i="1"/>
  <c r="AE270" i="1"/>
  <c r="AE269" i="1"/>
  <c r="AE268" i="1"/>
  <c r="AE267" i="1"/>
  <c r="AE266" i="1"/>
  <c r="AE265" i="1"/>
  <c r="AE264" i="1"/>
  <c r="AE263" i="1"/>
  <c r="AE262" i="1"/>
  <c r="AE261" i="1"/>
  <c r="AE260" i="1"/>
  <c r="AE259" i="1"/>
  <c r="AE258" i="1"/>
  <c r="AE257" i="1"/>
  <c r="AE256" i="1"/>
  <c r="AE255" i="1"/>
  <c r="AE254" i="1"/>
  <c r="AE253" i="1"/>
  <c r="AE252" i="1"/>
  <c r="AE251" i="1"/>
  <c r="AE250" i="1"/>
  <c r="AE249" i="1"/>
  <c r="AE248" i="1"/>
  <c r="AE247" i="1"/>
  <c r="AE246" i="1"/>
  <c r="AE245" i="1"/>
  <c r="AE244" i="1"/>
  <c r="AE243" i="1"/>
  <c r="AE242" i="1"/>
  <c r="AE241" i="1"/>
  <c r="AE240" i="1"/>
  <c r="AE239" i="1"/>
  <c r="AE238" i="1"/>
  <c r="AE237" i="1"/>
  <c r="AE236" i="1"/>
  <c r="AE235" i="1"/>
  <c r="AE234" i="1"/>
  <c r="AE233" i="1"/>
  <c r="AE232" i="1"/>
  <c r="AE231" i="1"/>
  <c r="AE230" i="1"/>
  <c r="AE229" i="1"/>
  <c r="AE228" i="1"/>
  <c r="AE227" i="1"/>
  <c r="AE226" i="1"/>
  <c r="AE225" i="1"/>
  <c r="AE224" i="1"/>
  <c r="AE223" i="1"/>
  <c r="AE222" i="1"/>
  <c r="AE221" i="1"/>
  <c r="AE220" i="1"/>
  <c r="AE219" i="1"/>
  <c r="AE218" i="1"/>
  <c r="AE217" i="1"/>
  <c r="AE216" i="1"/>
  <c r="AE215" i="1"/>
  <c r="AE214" i="1"/>
  <c r="AE213" i="1"/>
  <c r="AE212" i="1"/>
  <c r="AE211" i="1"/>
  <c r="AE210" i="1"/>
  <c r="AE209" i="1"/>
  <c r="AE208" i="1"/>
  <c r="AE207" i="1"/>
  <c r="AE206" i="1"/>
  <c r="AE205" i="1"/>
  <c r="AE204" i="1"/>
  <c r="AE203" i="1"/>
  <c r="AE202" i="1"/>
  <c r="AE201" i="1"/>
  <c r="AE200" i="1"/>
  <c r="AE199" i="1"/>
  <c r="AE198" i="1"/>
  <c r="AE197" i="1"/>
  <c r="AE196" i="1"/>
  <c r="AE195" i="1"/>
  <c r="AE194" i="1"/>
  <c r="AE193" i="1"/>
  <c r="AE192" i="1"/>
  <c r="AE191" i="1"/>
  <c r="AE190" i="1"/>
  <c r="AE189" i="1"/>
  <c r="AE188" i="1"/>
  <c r="AE187" i="1"/>
  <c r="AE186" i="1"/>
  <c r="AE185" i="1"/>
  <c r="AE184" i="1"/>
  <c r="AE183" i="1"/>
  <c r="AE182" i="1"/>
  <c r="AE181" i="1"/>
  <c r="AE180" i="1"/>
  <c r="AE179" i="1"/>
  <c r="AE178" i="1"/>
  <c r="AE177" i="1"/>
  <c r="AE176" i="1"/>
  <c r="AE175" i="1"/>
  <c r="AE174" i="1"/>
  <c r="AE173" i="1"/>
  <c r="AE172" i="1"/>
  <c r="AE171" i="1"/>
  <c r="AE170" i="1"/>
  <c r="AE169" i="1"/>
  <c r="AE168" i="1"/>
  <c r="AE167" i="1"/>
  <c r="AE166" i="1"/>
  <c r="AE165" i="1"/>
  <c r="AE164" i="1"/>
  <c r="AE163" i="1"/>
  <c r="AE162" i="1"/>
  <c r="AE161" i="1"/>
  <c r="AE160" i="1"/>
  <c r="AE159" i="1"/>
  <c r="AE158" i="1"/>
  <c r="AE157" i="1"/>
  <c r="AE156" i="1"/>
  <c r="AE155" i="1"/>
  <c r="AE154" i="1"/>
  <c r="AE153" i="1"/>
  <c r="AE152" i="1"/>
  <c r="AE151" i="1"/>
  <c r="AE150" i="1"/>
  <c r="AE149" i="1"/>
  <c r="AE148" i="1"/>
  <c r="AE147" i="1"/>
  <c r="AE146" i="1"/>
  <c r="AE145" i="1"/>
  <c r="AE144" i="1"/>
  <c r="AE143" i="1"/>
  <c r="AE142" i="1"/>
  <c r="AE141" i="1"/>
  <c r="AE140" i="1"/>
  <c r="AE139" i="1"/>
  <c r="AE138" i="1"/>
  <c r="AE137" i="1"/>
  <c r="AE136" i="1"/>
  <c r="AE135" i="1"/>
  <c r="AE134" i="1"/>
  <c r="AE133" i="1"/>
  <c r="AE132" i="1"/>
  <c r="AE131" i="1"/>
  <c r="AE130" i="1"/>
  <c r="AE129" i="1"/>
  <c r="AE128" i="1"/>
  <c r="AE127" i="1"/>
  <c r="AE126" i="1"/>
  <c r="AE125" i="1"/>
  <c r="AE124" i="1"/>
  <c r="AE123" i="1"/>
  <c r="AE122" i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A364" i="1"/>
  <c r="AA363" i="1"/>
  <c r="AA362" i="1"/>
  <c r="AA361" i="1"/>
  <c r="AA360" i="1"/>
  <c r="AA359" i="1"/>
  <c r="AA358" i="1"/>
  <c r="AA357" i="1"/>
  <c r="AA356" i="1"/>
  <c r="AA355" i="1"/>
  <c r="AA354" i="1"/>
  <c r="AA353" i="1"/>
  <c r="AA352" i="1"/>
  <c r="AA351" i="1"/>
  <c r="AA350" i="1"/>
  <c r="AA349" i="1"/>
  <c r="AA348" i="1"/>
  <c r="AA347" i="1"/>
  <c r="AA346" i="1"/>
  <c r="AA345" i="1"/>
  <c r="AA344" i="1"/>
  <c r="AA343" i="1"/>
  <c r="AA342" i="1"/>
  <c r="AA341" i="1"/>
  <c r="AA340" i="1"/>
  <c r="AA339" i="1"/>
  <c r="AA338" i="1"/>
  <c r="AA337" i="1"/>
  <c r="AA336" i="1"/>
  <c r="AA335" i="1"/>
  <c r="AA334" i="1"/>
  <c r="AA333" i="1"/>
  <c r="AA332" i="1"/>
  <c r="AA331" i="1"/>
  <c r="AA330" i="1"/>
  <c r="AA329" i="1"/>
  <c r="AA328" i="1"/>
  <c r="AA327" i="1"/>
  <c r="AA326" i="1"/>
  <c r="AA325" i="1"/>
  <c r="AA324" i="1"/>
  <c r="AA323" i="1"/>
  <c r="AA322" i="1"/>
  <c r="AA321" i="1"/>
  <c r="AA320" i="1"/>
  <c r="AA319" i="1"/>
  <c r="AA318" i="1"/>
  <c r="AA317" i="1"/>
  <c r="AA316" i="1"/>
  <c r="AA315" i="1"/>
  <c r="AA314" i="1"/>
  <c r="AA313" i="1"/>
  <c r="AA312" i="1"/>
  <c r="AA311" i="1"/>
  <c r="AA310" i="1"/>
  <c r="AA309" i="1"/>
  <c r="AA308" i="1"/>
  <c r="AA307" i="1"/>
  <c r="AA306" i="1"/>
  <c r="AA305" i="1"/>
  <c r="AA304" i="1"/>
  <c r="AA303" i="1"/>
  <c r="AA302" i="1"/>
  <c r="AA301" i="1"/>
  <c r="AA300" i="1"/>
  <c r="AA299" i="1"/>
  <c r="AA298" i="1"/>
  <c r="AA297" i="1"/>
  <c r="AA296" i="1"/>
  <c r="AA295" i="1"/>
  <c r="AA294" i="1"/>
  <c r="AA293" i="1"/>
  <c r="AA292" i="1"/>
  <c r="AA291" i="1"/>
  <c r="AA290" i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K363" i="1"/>
  <c r="K362" i="1"/>
  <c r="K361" i="1"/>
  <c r="K360" i="1"/>
  <c r="K359" i="1"/>
  <c r="K358" i="1"/>
  <c r="K357" i="1"/>
  <c r="K355" i="1"/>
  <c r="K354" i="1"/>
  <c r="K353" i="1"/>
  <c r="K352" i="1"/>
  <c r="K351" i="1"/>
  <c r="K350" i="1"/>
  <c r="K349" i="1"/>
  <c r="K347" i="1"/>
  <c r="K346" i="1"/>
  <c r="K345" i="1"/>
  <c r="K344" i="1"/>
  <c r="K343" i="1"/>
  <c r="K342" i="1"/>
  <c r="K341" i="1"/>
  <c r="K339" i="1"/>
  <c r="K338" i="1"/>
  <c r="K337" i="1"/>
  <c r="K336" i="1"/>
  <c r="K335" i="1"/>
  <c r="K334" i="1"/>
  <c r="K333" i="1"/>
  <c r="K331" i="1"/>
  <c r="K330" i="1"/>
  <c r="K329" i="1"/>
  <c r="K328" i="1"/>
  <c r="K327" i="1"/>
  <c r="K326" i="1"/>
  <c r="K325" i="1"/>
  <c r="K323" i="1"/>
  <c r="K322" i="1"/>
  <c r="K321" i="1"/>
  <c r="K320" i="1"/>
  <c r="K319" i="1"/>
  <c r="K318" i="1"/>
  <c r="K317" i="1"/>
  <c r="K315" i="1"/>
  <c r="K314" i="1"/>
  <c r="K313" i="1"/>
  <c r="K312" i="1"/>
  <c r="K311" i="1"/>
  <c r="K310" i="1"/>
  <c r="K309" i="1"/>
  <c r="K307" i="1"/>
  <c r="K306" i="1"/>
  <c r="K305" i="1"/>
  <c r="K304" i="1"/>
  <c r="K303" i="1"/>
  <c r="K302" i="1"/>
  <c r="K301" i="1"/>
  <c r="K299" i="1"/>
  <c r="K298" i="1"/>
  <c r="K297" i="1"/>
  <c r="K296" i="1"/>
  <c r="K295" i="1"/>
  <c r="K294" i="1"/>
  <c r="K293" i="1"/>
  <c r="K291" i="1"/>
  <c r="K290" i="1"/>
  <c r="K289" i="1"/>
  <c r="K288" i="1"/>
  <c r="K287" i="1"/>
  <c r="K286" i="1"/>
  <c r="K285" i="1"/>
  <c r="K283" i="1"/>
  <c r="K282" i="1"/>
  <c r="K281" i="1"/>
  <c r="K280" i="1"/>
  <c r="K279" i="1"/>
  <c r="K278" i="1"/>
  <c r="K277" i="1"/>
  <c r="K275" i="1"/>
  <c r="K274" i="1"/>
  <c r="K273" i="1"/>
  <c r="K272" i="1"/>
  <c r="K271" i="1"/>
  <c r="K270" i="1"/>
  <c r="K269" i="1"/>
  <c r="K267" i="1"/>
  <c r="K266" i="1"/>
  <c r="K265" i="1"/>
  <c r="K264" i="1"/>
  <c r="K263" i="1"/>
  <c r="K262" i="1"/>
  <c r="K261" i="1"/>
  <c r="K259" i="1"/>
  <c r="K258" i="1"/>
  <c r="K257" i="1"/>
  <c r="K256" i="1"/>
  <c r="K255" i="1"/>
  <c r="K254" i="1"/>
  <c r="K253" i="1"/>
  <c r="K251" i="1"/>
  <c r="K250" i="1"/>
  <c r="K249" i="1"/>
  <c r="K248" i="1"/>
  <c r="K247" i="1"/>
  <c r="K246" i="1"/>
  <c r="K245" i="1"/>
  <c r="K243" i="1"/>
  <c r="K242" i="1"/>
  <c r="K241" i="1"/>
  <c r="K240" i="1"/>
  <c r="K239" i="1"/>
  <c r="K238" i="1"/>
  <c r="K237" i="1"/>
  <c r="K235" i="1"/>
  <c r="K234" i="1"/>
  <c r="K233" i="1"/>
  <c r="K232" i="1"/>
  <c r="K231" i="1"/>
  <c r="K230" i="1"/>
  <c r="K229" i="1"/>
  <c r="K227" i="1"/>
  <c r="K226" i="1"/>
  <c r="K225" i="1"/>
  <c r="K224" i="1"/>
  <c r="K223" i="1"/>
  <c r="K222" i="1"/>
  <c r="K221" i="1"/>
  <c r="K219" i="1"/>
  <c r="K218" i="1"/>
  <c r="K217" i="1"/>
  <c r="K216" i="1"/>
  <c r="K215" i="1"/>
  <c r="K214" i="1"/>
  <c r="K213" i="1"/>
  <c r="K211" i="1"/>
  <c r="K210" i="1"/>
  <c r="K209" i="1"/>
  <c r="K208" i="1"/>
  <c r="K207" i="1"/>
  <c r="K206" i="1"/>
  <c r="K205" i="1"/>
  <c r="K203" i="1"/>
  <c r="K202" i="1"/>
  <c r="K201" i="1"/>
  <c r="K200" i="1"/>
  <c r="K199" i="1"/>
  <c r="K198" i="1"/>
  <c r="K197" i="1"/>
  <c r="K195" i="1"/>
  <c r="K194" i="1"/>
  <c r="K193" i="1"/>
  <c r="K192" i="1"/>
  <c r="K191" i="1"/>
  <c r="K190" i="1"/>
  <c r="K189" i="1"/>
  <c r="K187" i="1"/>
  <c r="K186" i="1"/>
  <c r="K185" i="1"/>
  <c r="K184" i="1"/>
  <c r="K183" i="1"/>
  <c r="K182" i="1"/>
  <c r="K181" i="1"/>
  <c r="K179" i="1"/>
  <c r="K178" i="1"/>
  <c r="K177" i="1"/>
  <c r="K176" i="1"/>
  <c r="K175" i="1"/>
  <c r="K174" i="1"/>
  <c r="K173" i="1"/>
  <c r="K171" i="1"/>
  <c r="K170" i="1"/>
  <c r="K169" i="1"/>
  <c r="K168" i="1"/>
  <c r="K167" i="1"/>
  <c r="K166" i="1"/>
  <c r="K165" i="1"/>
  <c r="K163" i="1"/>
  <c r="K162" i="1"/>
  <c r="K161" i="1"/>
  <c r="K160" i="1"/>
  <c r="K159" i="1"/>
  <c r="K158" i="1"/>
  <c r="K157" i="1"/>
  <c r="K155" i="1"/>
  <c r="K154" i="1"/>
  <c r="K153" i="1"/>
  <c r="K152" i="1"/>
  <c r="K151" i="1"/>
  <c r="K150" i="1"/>
  <c r="K149" i="1"/>
  <c r="K147" i="1"/>
  <c r="K146" i="1"/>
  <c r="K145" i="1"/>
  <c r="K144" i="1"/>
  <c r="K143" i="1"/>
  <c r="K142" i="1"/>
  <c r="K141" i="1"/>
  <c r="K139" i="1"/>
  <c r="K138" i="1"/>
  <c r="K137" i="1"/>
  <c r="K136" i="1"/>
  <c r="K135" i="1"/>
  <c r="K134" i="1"/>
  <c r="K133" i="1"/>
  <c r="K131" i="1"/>
  <c r="K130" i="1"/>
  <c r="K129" i="1"/>
  <c r="K128" i="1"/>
  <c r="K127" i="1"/>
  <c r="K126" i="1"/>
  <c r="K125" i="1"/>
  <c r="K123" i="1"/>
  <c r="K122" i="1"/>
  <c r="K121" i="1"/>
  <c r="K120" i="1"/>
  <c r="K119" i="1"/>
  <c r="K118" i="1"/>
  <c r="K117" i="1"/>
  <c r="K115" i="1"/>
  <c r="K114" i="1"/>
  <c r="K113" i="1"/>
  <c r="K112" i="1"/>
  <c r="K111" i="1"/>
  <c r="K110" i="1"/>
  <c r="K109" i="1"/>
  <c r="K107" i="1"/>
  <c r="K106" i="1"/>
  <c r="K105" i="1"/>
  <c r="K104" i="1"/>
  <c r="K103" i="1"/>
  <c r="K102" i="1"/>
  <c r="K101" i="1"/>
  <c r="K99" i="1"/>
  <c r="K98" i="1"/>
  <c r="K97" i="1"/>
  <c r="K96" i="1"/>
  <c r="K95" i="1"/>
  <c r="K94" i="1"/>
  <c r="K93" i="1"/>
  <c r="K91" i="1"/>
  <c r="K90" i="1"/>
  <c r="K89" i="1"/>
  <c r="K88" i="1"/>
  <c r="K87" i="1"/>
  <c r="K86" i="1"/>
  <c r="K85" i="1"/>
  <c r="K83" i="1"/>
  <c r="K82" i="1"/>
  <c r="K81" i="1"/>
  <c r="K80" i="1"/>
  <c r="K79" i="1"/>
  <c r="K78" i="1"/>
  <c r="K77" i="1"/>
  <c r="K75" i="1"/>
  <c r="K74" i="1"/>
  <c r="K73" i="1"/>
  <c r="K72" i="1"/>
  <c r="K71" i="1"/>
  <c r="K70" i="1"/>
  <c r="K69" i="1"/>
  <c r="K67" i="1"/>
  <c r="K66" i="1"/>
  <c r="K65" i="1"/>
  <c r="K64" i="1"/>
  <c r="K63" i="1"/>
  <c r="K62" i="1"/>
  <c r="K61" i="1"/>
  <c r="K59" i="1"/>
  <c r="K58" i="1"/>
  <c r="K57" i="1"/>
  <c r="K56" i="1"/>
  <c r="K55" i="1"/>
  <c r="K54" i="1"/>
  <c r="K53" i="1"/>
  <c r="K51" i="1"/>
  <c r="K50" i="1"/>
  <c r="K49" i="1"/>
  <c r="K48" i="1"/>
  <c r="K47" i="1"/>
  <c r="K46" i="1"/>
  <c r="K45" i="1"/>
  <c r="K43" i="1"/>
  <c r="K42" i="1"/>
  <c r="K41" i="1"/>
  <c r="K40" i="1"/>
  <c r="K39" i="1"/>
  <c r="K38" i="1"/>
  <c r="K37" i="1"/>
  <c r="K35" i="1"/>
  <c r="K34" i="1"/>
  <c r="K33" i="1"/>
  <c r="K32" i="1"/>
  <c r="K31" i="1"/>
  <c r="K30" i="1"/>
  <c r="K29" i="1"/>
  <c r="K27" i="1"/>
  <c r="K26" i="1"/>
  <c r="K25" i="1"/>
  <c r="K24" i="1"/>
  <c r="K23" i="1"/>
  <c r="K22" i="1"/>
  <c r="K21" i="1"/>
  <c r="K19" i="1"/>
  <c r="K18" i="1"/>
  <c r="K17" i="1"/>
  <c r="K16" i="1"/>
  <c r="K15" i="1"/>
  <c r="K14" i="1"/>
  <c r="K13" i="1"/>
  <c r="K11" i="1"/>
  <c r="K10" i="1"/>
  <c r="K9" i="1"/>
  <c r="K8" i="1"/>
  <c r="K7" i="1"/>
  <c r="K6" i="1"/>
  <c r="K5" i="1"/>
  <c r="K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4" i="1"/>
  <c r="G351" i="3" l="1"/>
  <c r="G323" i="3"/>
  <c r="G299" i="3"/>
  <c r="G271" i="3"/>
  <c r="G255" i="3"/>
  <c r="G223" i="3"/>
  <c r="G207" i="3"/>
  <c r="G179" i="3"/>
  <c r="G159" i="3"/>
  <c r="G139" i="3"/>
  <c r="G111" i="3"/>
  <c r="G95" i="3"/>
  <c r="G83" i="3"/>
  <c r="G63" i="3"/>
  <c r="G55" i="3"/>
  <c r="G43" i="3"/>
  <c r="G27" i="3"/>
  <c r="G7" i="3"/>
  <c r="G359" i="3"/>
  <c r="G335" i="3"/>
  <c r="G311" i="3"/>
  <c r="G283" i="3"/>
  <c r="G259" i="3"/>
  <c r="G239" i="3"/>
  <c r="G219" i="3"/>
  <c r="G191" i="3"/>
  <c r="G171" i="3"/>
  <c r="G155" i="3"/>
  <c r="G135" i="3"/>
  <c r="G107" i="3"/>
  <c r="G87" i="3"/>
  <c r="G75" i="3"/>
  <c r="G59" i="3"/>
  <c r="G47" i="3"/>
  <c r="G39" i="3"/>
  <c r="G31" i="3"/>
  <c r="G11" i="3"/>
  <c r="O52" i="3"/>
  <c r="S136" i="3"/>
  <c r="W224" i="3"/>
  <c r="G331" i="3"/>
  <c r="G295" i="3"/>
  <c r="G263" i="3"/>
  <c r="G227" i="3"/>
  <c r="G203" i="3"/>
  <c r="G175" i="3"/>
  <c r="G151" i="3"/>
  <c r="G127" i="3"/>
  <c r="G103" i="3"/>
  <c r="G79" i="3"/>
  <c r="G51" i="3"/>
  <c r="G35" i="3"/>
  <c r="G15" i="3"/>
  <c r="AM242" i="3"/>
  <c r="O296" i="3"/>
  <c r="G355" i="3"/>
  <c r="G327" i="3"/>
  <c r="G303" i="3"/>
  <c r="G279" i="3"/>
  <c r="G251" i="3"/>
  <c r="G231" i="3"/>
  <c r="G211" i="3"/>
  <c r="G183" i="3"/>
  <c r="G163" i="3"/>
  <c r="G143" i="3"/>
  <c r="G115" i="3"/>
  <c r="G91" i="3"/>
  <c r="G67" i="3"/>
  <c r="G19" i="3"/>
  <c r="G343" i="3"/>
  <c r="G315" i="3"/>
  <c r="G287" i="3"/>
  <c r="G243" i="3"/>
  <c r="G195" i="3"/>
  <c r="G119" i="3"/>
  <c r="G17" i="3"/>
  <c r="G9" i="3"/>
  <c r="AE8" i="3"/>
  <c r="W62" i="3"/>
  <c r="G363" i="3"/>
  <c r="G339" i="3"/>
  <c r="G307" i="3"/>
  <c r="G275" i="3"/>
  <c r="G247" i="3"/>
  <c r="G199" i="3"/>
  <c r="G123" i="3"/>
  <c r="O137" i="3"/>
  <c r="G347" i="3"/>
  <c r="G319" i="3"/>
  <c r="G291" i="3"/>
  <c r="G267" i="3"/>
  <c r="G235" i="3"/>
  <c r="G215" i="3"/>
  <c r="G187" i="3"/>
  <c r="G167" i="3"/>
  <c r="G147" i="3"/>
  <c r="G131" i="3"/>
  <c r="G99" i="3"/>
  <c r="G71" i="3"/>
  <c r="G23" i="3"/>
  <c r="AI287" i="3"/>
  <c r="AA291" i="3"/>
  <c r="AE353" i="3"/>
  <c r="AA333" i="3"/>
  <c r="AA158" i="3"/>
  <c r="AA359" i="3"/>
  <c r="AA289" i="3"/>
  <c r="AA276" i="3"/>
  <c r="AA277" i="3"/>
  <c r="AA278" i="3"/>
  <c r="AA279" i="3"/>
  <c r="AA281" i="3"/>
  <c r="AA282" i="3"/>
  <c r="AA283" i="3"/>
  <c r="AM332" i="3"/>
  <c r="AM336" i="3"/>
  <c r="AM60" i="3"/>
  <c r="AM185" i="3"/>
  <c r="AM199" i="3"/>
  <c r="AM344" i="3"/>
  <c r="AM145" i="3"/>
  <c r="AM356" i="3"/>
  <c r="AM8" i="3"/>
  <c r="AM111" i="3"/>
  <c r="AM12" i="3"/>
  <c r="AM334" i="3"/>
  <c r="AM286" i="3"/>
  <c r="AM330" i="3"/>
  <c r="AM354" i="3"/>
  <c r="AM20" i="3"/>
  <c r="AM22" i="3"/>
  <c r="AM23" i="3"/>
  <c r="AM24" i="3"/>
  <c r="AM42" i="3"/>
  <c r="AM43" i="3"/>
  <c r="AM108" i="3"/>
  <c r="AM152" i="3"/>
  <c r="AM153" i="3"/>
  <c r="AM166" i="3"/>
  <c r="AM167" i="3"/>
  <c r="AM218" i="3"/>
  <c r="AM234" i="3"/>
  <c r="AM300" i="3"/>
  <c r="AM301" i="3"/>
  <c r="AM304" i="3"/>
  <c r="AM305" i="3"/>
  <c r="AM362" i="3"/>
  <c r="AM363" i="3"/>
  <c r="AM146" i="3"/>
  <c r="AM162" i="3"/>
  <c r="AM163" i="3"/>
  <c r="AM178" i="3"/>
  <c r="AM299" i="3"/>
  <c r="AM14" i="3"/>
  <c r="AM15" i="3"/>
  <c r="AM16" i="3"/>
  <c r="AM28" i="3"/>
  <c r="AM30" i="3"/>
  <c r="AM32" i="3"/>
  <c r="AM34" i="3"/>
  <c r="AM100" i="3"/>
  <c r="AM105" i="3"/>
  <c r="AM140" i="3"/>
  <c r="AM141" i="3"/>
  <c r="AM143" i="3"/>
  <c r="AM144" i="3"/>
  <c r="AM157" i="3"/>
  <c r="AM158" i="3"/>
  <c r="AM159" i="3"/>
  <c r="AM161" i="3"/>
  <c r="AM172" i="3"/>
  <c r="AM173" i="3"/>
  <c r="AM175" i="3"/>
  <c r="AM176" i="3"/>
  <c r="AM177" i="3"/>
  <c r="AM194" i="3"/>
  <c r="AM195" i="3"/>
  <c r="AM211" i="3"/>
  <c r="AM227" i="3"/>
  <c r="AM236" i="3"/>
  <c r="AM237" i="3"/>
  <c r="AM238" i="3"/>
  <c r="AM239" i="3"/>
  <c r="AM240" i="3"/>
  <c r="AM241" i="3"/>
  <c r="AM292" i="3"/>
  <c r="AM293" i="3"/>
  <c r="AM297" i="3"/>
  <c r="AM298" i="3"/>
  <c r="AM50" i="3"/>
  <c r="AM189" i="3"/>
  <c r="AM190" i="3"/>
  <c r="AM191" i="3"/>
  <c r="AM193" i="3"/>
  <c r="AM210" i="3"/>
  <c r="AM220" i="3"/>
  <c r="AM221" i="3"/>
  <c r="AM222" i="3"/>
  <c r="AM225" i="3"/>
  <c r="AM338" i="3"/>
  <c r="AM351" i="3"/>
  <c r="AM352" i="3"/>
  <c r="AM155" i="3"/>
  <c r="AM171" i="3"/>
  <c r="AM10" i="3"/>
  <c r="AM44" i="3"/>
  <c r="AM45" i="3"/>
  <c r="AM82" i="3"/>
  <c r="AM83" i="3"/>
  <c r="AM99" i="3"/>
  <c r="AM122" i="3"/>
  <c r="AM123" i="3"/>
  <c r="AM339" i="3"/>
  <c r="AM9" i="3"/>
  <c r="AM61" i="3"/>
  <c r="AM63" i="3"/>
  <c r="AM64" i="3"/>
  <c r="AM78" i="3"/>
  <c r="AM80" i="3"/>
  <c r="AM81" i="3"/>
  <c r="AM93" i="3"/>
  <c r="AM96" i="3"/>
  <c r="AM97" i="3"/>
  <c r="AM116" i="3"/>
  <c r="AM119" i="3"/>
  <c r="AM120" i="3"/>
  <c r="AM121" i="3"/>
  <c r="AM132" i="3"/>
  <c r="AM133" i="3"/>
  <c r="AM135" i="3"/>
  <c r="AM136" i="3"/>
  <c r="AM139" i="3"/>
  <c r="AM204" i="3"/>
  <c r="AM205" i="3"/>
  <c r="AM206" i="3"/>
  <c r="AM208" i="3"/>
  <c r="AM209" i="3"/>
  <c r="AM291" i="3"/>
  <c r="AM348" i="3"/>
  <c r="AM112" i="3"/>
  <c r="AM148" i="3"/>
  <c r="AM149" i="3"/>
  <c r="AM164" i="3"/>
  <c r="AM180" i="3"/>
  <c r="AM181" i="3"/>
  <c r="AM182" i="3"/>
  <c r="AM183" i="3"/>
  <c r="AM184" i="3"/>
  <c r="AM364" i="3"/>
  <c r="AM52" i="3"/>
  <c r="AM53" i="3"/>
  <c r="AM54" i="3"/>
  <c r="AM55" i="3"/>
  <c r="AM56" i="3"/>
  <c r="AM59" i="3"/>
  <c r="AM74" i="3"/>
  <c r="AM90" i="3"/>
  <c r="AM130" i="3"/>
  <c r="AM200" i="3"/>
  <c r="AM202" i="3"/>
  <c r="AM203" i="3"/>
  <c r="AM212" i="3"/>
  <c r="AM216" i="3"/>
  <c r="AM228" i="3"/>
  <c r="AM19" i="3"/>
  <c r="AM84" i="3"/>
  <c r="AM85" i="3"/>
  <c r="AM106" i="3"/>
  <c r="AM125" i="3"/>
  <c r="AM126" i="3"/>
  <c r="AM127" i="3"/>
  <c r="AM129" i="3"/>
  <c r="AM327" i="3"/>
  <c r="AM328" i="3"/>
  <c r="AM340" i="3"/>
  <c r="AM342" i="3"/>
  <c r="AM343" i="3"/>
  <c r="AM347" i="3"/>
  <c r="AM5" i="3"/>
  <c r="AM169" i="3"/>
  <c r="AM360" i="3"/>
  <c r="AM13" i="3"/>
  <c r="AM113" i="3"/>
  <c r="AM17" i="3"/>
  <c r="AM115" i="3"/>
  <c r="AM357" i="3"/>
  <c r="AM57" i="3"/>
  <c r="AM109" i="3"/>
  <c r="AM27" i="3"/>
  <c r="AM317" i="3"/>
  <c r="AM318" i="3"/>
  <c r="AM25" i="3"/>
  <c r="AM223" i="3"/>
  <c r="AM186" i="3"/>
  <c r="AM197" i="3"/>
  <c r="AM151" i="3"/>
  <c r="AM213" i="3"/>
  <c r="AM229" i="3"/>
  <c r="AM233" i="3"/>
  <c r="AM308" i="3"/>
  <c r="AM309" i="3"/>
  <c r="AM310" i="3"/>
  <c r="AM311" i="3"/>
  <c r="AM312" i="3"/>
  <c r="AM313" i="3"/>
  <c r="AI177" i="3"/>
  <c r="AI218" i="3"/>
  <c r="AI234" i="3"/>
  <c r="AI7" i="3"/>
  <c r="AI147" i="3"/>
  <c r="AI99" i="3"/>
  <c r="AI148" i="3"/>
  <c r="AI149" i="3"/>
  <c r="AI174" i="3"/>
  <c r="AI175" i="3"/>
  <c r="AI198" i="3"/>
  <c r="AI201" i="3"/>
  <c r="AI364" i="3"/>
  <c r="AI232" i="3"/>
  <c r="AI233" i="3"/>
  <c r="AI347" i="3"/>
  <c r="AI170" i="3"/>
  <c r="AI6" i="3"/>
  <c r="AI156" i="3"/>
  <c r="AI157" i="3"/>
  <c r="AI159" i="3"/>
  <c r="AI163" i="3"/>
  <c r="AI204" i="3"/>
  <c r="AI206" i="3"/>
  <c r="AI210" i="3"/>
  <c r="AI224" i="3"/>
  <c r="AI130" i="3"/>
  <c r="AI286" i="3"/>
  <c r="AI146" i="3"/>
  <c r="AI173" i="3"/>
  <c r="AI126" i="3"/>
  <c r="AI128" i="3"/>
  <c r="AI154" i="3"/>
  <c r="AI153" i="3"/>
  <c r="AI134" i="3"/>
  <c r="AI353" i="3"/>
  <c r="AI11" i="3"/>
  <c r="AI166" i="3"/>
  <c r="AI167" i="3"/>
  <c r="AI171" i="3"/>
  <c r="AI114" i="3"/>
  <c r="AI36" i="3"/>
  <c r="AI37" i="3"/>
  <c r="AI38" i="3"/>
  <c r="AI39" i="3"/>
  <c r="AI100" i="3"/>
  <c r="AI101" i="3"/>
  <c r="AI103" i="3"/>
  <c r="AI104" i="3"/>
  <c r="AI105" i="3"/>
  <c r="AI124" i="3"/>
  <c r="AI127" i="3"/>
  <c r="AI131" i="3"/>
  <c r="AI160" i="3"/>
  <c r="AI161" i="3"/>
  <c r="AI140" i="3"/>
  <c r="AI141" i="3"/>
  <c r="AI179" i="3"/>
  <c r="AI214" i="3"/>
  <c r="AI216" i="3"/>
  <c r="AI217" i="3"/>
  <c r="AI46" i="3"/>
  <c r="AI322" i="3"/>
  <c r="AI361" i="3"/>
  <c r="AI362" i="3"/>
  <c r="AI363" i="3"/>
  <c r="AI26" i="3"/>
  <c r="AI27" i="3"/>
  <c r="AI91" i="3"/>
  <c r="AI137" i="3"/>
  <c r="AI138" i="3"/>
  <c r="AI139" i="3"/>
  <c r="AI192" i="3"/>
  <c r="AI193" i="3"/>
  <c r="AI211" i="3"/>
  <c r="AI226" i="3"/>
  <c r="AI227" i="3"/>
  <c r="AI237" i="3"/>
  <c r="AI240" i="3"/>
  <c r="AI241" i="3"/>
  <c r="AI243" i="3"/>
  <c r="AI316" i="3"/>
  <c r="AI317" i="3"/>
  <c r="AI321" i="3"/>
  <c r="AI332" i="3"/>
  <c r="AI339" i="3"/>
  <c r="AI25" i="3"/>
  <c r="AI68" i="3"/>
  <c r="AI69" i="3"/>
  <c r="AI71" i="3"/>
  <c r="AI88" i="3"/>
  <c r="AI89" i="3"/>
  <c r="AI106" i="3"/>
  <c r="AI133" i="3"/>
  <c r="AI142" i="3"/>
  <c r="AI143" i="3"/>
  <c r="AI144" i="3"/>
  <c r="AI152" i="3"/>
  <c r="AI172" i="3"/>
  <c r="AI180" i="3"/>
  <c r="AI181" i="3"/>
  <c r="AI184" i="3"/>
  <c r="AI185" i="3"/>
  <c r="AI186" i="3"/>
  <c r="AI207" i="3"/>
  <c r="AI208" i="3"/>
  <c r="AI209" i="3"/>
  <c r="AI335" i="3"/>
  <c r="AI336" i="3"/>
  <c r="AI337" i="3"/>
  <c r="AI219" i="3"/>
  <c r="AI235" i="3"/>
  <c r="AI13" i="3"/>
  <c r="AI82" i="3"/>
  <c r="AI83" i="3"/>
  <c r="AI98" i="3"/>
  <c r="AI230" i="3"/>
  <c r="AI340" i="3"/>
  <c r="AI341" i="3"/>
  <c r="AI65" i="3"/>
  <c r="AI78" i="3"/>
  <c r="AI79" i="3"/>
  <c r="AI80" i="3"/>
  <c r="AI81" i="3"/>
  <c r="AI92" i="3"/>
  <c r="AI93" i="3"/>
  <c r="AI94" i="3"/>
  <c r="AI95" i="3"/>
  <c r="AI323" i="3"/>
  <c r="AI108" i="3"/>
  <c r="AI109" i="3"/>
  <c r="AI117" i="3"/>
  <c r="AI118" i="3"/>
  <c r="AI121" i="3"/>
  <c r="AI188" i="3"/>
  <c r="AI189" i="3"/>
  <c r="AI190" i="3"/>
  <c r="AI191" i="3"/>
  <c r="AI22" i="3"/>
  <c r="AI23" i="3"/>
  <c r="AI51" i="3"/>
  <c r="AI355" i="3"/>
  <c r="AI267" i="3"/>
  <c r="AI305" i="3"/>
  <c r="AI165" i="3"/>
  <c r="AI292" i="3"/>
  <c r="AI116" i="3"/>
  <c r="AI111" i="3"/>
  <c r="AI120" i="3"/>
  <c r="AI244" i="3"/>
  <c r="AI113" i="3"/>
  <c r="AI183" i="3"/>
  <c r="AI178" i="3"/>
  <c r="AI221" i="3"/>
  <c r="AI223" i="3"/>
  <c r="AI239" i="3"/>
  <c r="AI300" i="3"/>
  <c r="AI307" i="3"/>
  <c r="AI132" i="3"/>
  <c r="AI136" i="3"/>
  <c r="AI151" i="3"/>
  <c r="AI203" i="3"/>
  <c r="AI194" i="3"/>
  <c r="AI213" i="3"/>
  <c r="AI229" i="3"/>
  <c r="AI275" i="3"/>
  <c r="AI297" i="3"/>
  <c r="AI334" i="3"/>
  <c r="AI122" i="3"/>
  <c r="G102" i="3"/>
  <c r="G54" i="3"/>
  <c r="G38" i="3"/>
  <c r="G22" i="3"/>
  <c r="G6" i="3"/>
  <c r="AM6" i="3"/>
  <c r="AM7" i="3"/>
  <c r="AM21" i="3"/>
  <c r="AI169" i="3"/>
  <c r="AM215" i="3"/>
  <c r="AM231" i="3"/>
  <c r="AM296" i="3"/>
  <c r="G361" i="3"/>
  <c r="G289" i="3"/>
  <c r="G225" i="3"/>
  <c r="G161" i="3"/>
  <c r="G129" i="3"/>
  <c r="G41" i="3"/>
  <c r="G37" i="3"/>
  <c r="G33" i="3"/>
  <c r="G29" i="3"/>
  <c r="G21" i="3"/>
  <c r="AM4" i="3"/>
  <c r="AM11" i="3"/>
  <c r="AM18" i="3"/>
  <c r="AI28" i="3"/>
  <c r="AI29" i="3"/>
  <c r="AI30" i="3"/>
  <c r="AI31" i="3"/>
  <c r="AM36" i="3"/>
  <c r="AM37" i="3"/>
  <c r="AM41" i="3"/>
  <c r="AI107" i="3"/>
  <c r="AM165" i="3"/>
  <c r="AI197" i="3"/>
  <c r="AI320" i="3"/>
  <c r="AI9" i="3"/>
  <c r="AI10" i="3"/>
  <c r="AI14" i="3"/>
  <c r="AI15" i="3"/>
  <c r="AI19" i="3"/>
  <c r="O23" i="3"/>
  <c r="AI86" i="3"/>
  <c r="AI326" i="3"/>
  <c r="AM341" i="3"/>
  <c r="AM38" i="3"/>
  <c r="AM39" i="3"/>
  <c r="AM40" i="3"/>
  <c r="AI49" i="3"/>
  <c r="AI50" i="3"/>
  <c r="AI54" i="3"/>
  <c r="AI55" i="3"/>
  <c r="AI67" i="3"/>
  <c r="AM68" i="3"/>
  <c r="AM69" i="3"/>
  <c r="AM70" i="3"/>
  <c r="AM71" i="3"/>
  <c r="AM72" i="3"/>
  <c r="AM73" i="3"/>
  <c r="AI84" i="3"/>
  <c r="AI85" i="3"/>
  <c r="AI90" i="3"/>
  <c r="AI96" i="3"/>
  <c r="AI97" i="3"/>
  <c r="AI102" i="3"/>
  <c r="AI112" i="3"/>
  <c r="S128" i="3"/>
  <c r="AM128" i="3"/>
  <c r="AM131" i="3"/>
  <c r="AM134" i="3"/>
  <c r="AM137" i="3"/>
  <c r="AM142" i="3"/>
  <c r="AI150" i="3"/>
  <c r="AM154" i="3"/>
  <c r="AM160" i="3"/>
  <c r="AI168" i="3"/>
  <c r="AM179" i="3"/>
  <c r="AI187" i="3"/>
  <c r="AM188" i="3"/>
  <c r="AI196" i="3"/>
  <c r="K201" i="3"/>
  <c r="AM207" i="3"/>
  <c r="AM214" i="3"/>
  <c r="AM219" i="3"/>
  <c r="AM224" i="3"/>
  <c r="AM226" i="3"/>
  <c r="AM230" i="3"/>
  <c r="AM235" i="3"/>
  <c r="AI242" i="3"/>
  <c r="O243" i="3"/>
  <c r="AI254" i="3"/>
  <c r="AI255" i="3"/>
  <c r="AI256" i="3"/>
  <c r="AI257" i="3"/>
  <c r="K282" i="3"/>
  <c r="AI288" i="3"/>
  <c r="AM294" i="3"/>
  <c r="AM295" i="3"/>
  <c r="AM302" i="3"/>
  <c r="AM303" i="3"/>
  <c r="AI318" i="3"/>
  <c r="AI319" i="3"/>
  <c r="AM335" i="3"/>
  <c r="AA343" i="3"/>
  <c r="AI345" i="3"/>
  <c r="AI346" i="3"/>
  <c r="AM349" i="3"/>
  <c r="AM350" i="3"/>
  <c r="AM355" i="3"/>
  <c r="AM361" i="3"/>
  <c r="AM62" i="3"/>
  <c r="AI87" i="3"/>
  <c r="AM94" i="3"/>
  <c r="AM98" i="3"/>
  <c r="AM101" i="3"/>
  <c r="AM104" i="3"/>
  <c r="AM110" i="3"/>
  <c r="AI115" i="3"/>
  <c r="AI119" i="3"/>
  <c r="AI125" i="3"/>
  <c r="AM138" i="3"/>
  <c r="O147" i="3"/>
  <c r="AI199" i="3"/>
  <c r="AI200" i="3"/>
  <c r="AI236" i="3"/>
  <c r="AM243" i="3"/>
  <c r="AM290" i="3"/>
  <c r="AM306" i="3"/>
  <c r="AM307" i="3"/>
  <c r="AI314" i="3"/>
  <c r="AI330" i="3"/>
  <c r="AM337" i="3"/>
  <c r="S338" i="3"/>
  <c r="S342" i="3"/>
  <c r="AM353" i="3"/>
  <c r="AE355" i="3"/>
  <c r="AM35" i="3"/>
  <c r="AM150" i="3"/>
  <c r="AI158" i="3"/>
  <c r="AM168" i="3"/>
  <c r="AA170" i="3"/>
  <c r="AI176" i="3"/>
  <c r="AM187" i="3"/>
  <c r="AI195" i="3"/>
  <c r="AM196" i="3"/>
  <c r="AI202" i="3"/>
  <c r="AI205" i="3"/>
  <c r="AM217" i="3"/>
  <c r="AI220" i="3"/>
  <c r="W244" i="3"/>
  <c r="AM289" i="3"/>
  <c r="AI329" i="3"/>
  <c r="AI333" i="3"/>
  <c r="AM345" i="3"/>
  <c r="AM346" i="3"/>
  <c r="AE352" i="3"/>
  <c r="S353" i="3"/>
  <c r="AE354" i="3"/>
  <c r="AI358" i="3"/>
  <c r="AI359" i="3"/>
  <c r="AM51" i="3"/>
  <c r="AM65" i="3"/>
  <c r="S66" i="3"/>
  <c r="AM76" i="3"/>
  <c r="AM77" i="3"/>
  <c r="AM86" i="3"/>
  <c r="AM89" i="3"/>
  <c r="AM91" i="3"/>
  <c r="S112" i="3"/>
  <c r="AM114" i="3"/>
  <c r="AM117" i="3"/>
  <c r="AI123" i="3"/>
  <c r="AI129" i="3"/>
  <c r="AI135" i="3"/>
  <c r="AM147" i="3"/>
  <c r="AI155" i="3"/>
  <c r="AM156" i="3"/>
  <c r="AI164" i="3"/>
  <c r="AM174" i="3"/>
  <c r="AI182" i="3"/>
  <c r="AM192" i="3"/>
  <c r="S196" i="3"/>
  <c r="AM198" i="3"/>
  <c r="AI212" i="3"/>
  <c r="AI222" i="3"/>
  <c r="AI228" i="3"/>
  <c r="AI238" i="3"/>
  <c r="AI293" i="3"/>
  <c r="AI301" i="3"/>
  <c r="AM315" i="3"/>
  <c r="AM326" i="3"/>
  <c r="AM118" i="3"/>
  <c r="AM124" i="3"/>
  <c r="AM170" i="3"/>
  <c r="AA206" i="3"/>
  <c r="AI215" i="3"/>
  <c r="W218" i="3"/>
  <c r="AI225" i="3"/>
  <c r="AI231" i="3"/>
  <c r="AI296" i="3"/>
  <c r="AI304" i="3"/>
  <c r="AM314" i="3"/>
  <c r="AM321" i="3"/>
  <c r="AM322" i="3"/>
  <c r="AM323" i="3"/>
  <c r="K325" i="3"/>
  <c r="S327" i="3"/>
  <c r="AM329" i="3"/>
  <c r="AM333" i="3"/>
  <c r="AI338" i="3"/>
  <c r="AI342" i="3"/>
  <c r="AI354" i="3"/>
  <c r="AM358" i="3"/>
  <c r="AM359" i="3"/>
  <c r="AI47" i="3"/>
  <c r="AI53" i="3"/>
  <c r="AI61" i="3"/>
  <c r="AI62" i="3"/>
  <c r="AM75" i="3"/>
  <c r="AI110" i="3"/>
  <c r="AI162" i="3"/>
  <c r="S194" i="3"/>
  <c r="AM201" i="3"/>
  <c r="AI8" i="3"/>
  <c r="AI12" i="3"/>
  <c r="AI24" i="3"/>
  <c r="AI64" i="3"/>
  <c r="AM46" i="3"/>
  <c r="AM29" i="3"/>
  <c r="AM31" i="3"/>
  <c r="AI16" i="3"/>
  <c r="AI20" i="3"/>
  <c r="AE23" i="3"/>
  <c r="AM26" i="3"/>
  <c r="AM58" i="3"/>
  <c r="AI4" i="3"/>
  <c r="AI5" i="3"/>
  <c r="AI17" i="3"/>
  <c r="AI18" i="3"/>
  <c r="AI21" i="3"/>
  <c r="AI43" i="3"/>
  <c r="AI32" i="3"/>
  <c r="AI33" i="3"/>
  <c r="AI34" i="3"/>
  <c r="AI35" i="3"/>
  <c r="AI40" i="3"/>
  <c r="AI41" i="3"/>
  <c r="AI42" i="3"/>
  <c r="AI44" i="3"/>
  <c r="AI56" i="3"/>
  <c r="S71" i="3"/>
  <c r="AI76" i="3"/>
  <c r="AI77" i="3"/>
  <c r="AM87" i="3"/>
  <c r="AM102" i="3"/>
  <c r="K110" i="3"/>
  <c r="K135" i="3"/>
  <c r="W217" i="3"/>
  <c r="AE224" i="3"/>
  <c r="W233" i="3"/>
  <c r="AE235" i="3"/>
  <c r="AI258" i="3"/>
  <c r="AI284" i="3"/>
  <c r="AI285" i="3"/>
  <c r="AI303" i="3"/>
  <c r="AM316" i="3"/>
  <c r="W323" i="3"/>
  <c r="AI343" i="3"/>
  <c r="AE345" i="3"/>
  <c r="O353" i="3"/>
  <c r="AI360" i="3"/>
  <c r="AI45" i="3"/>
  <c r="O56" i="3"/>
  <c r="AI57" i="3"/>
  <c r="AI60" i="3"/>
  <c r="AM66" i="3"/>
  <c r="AM88" i="3"/>
  <c r="AM92" i="3"/>
  <c r="AM103" i="3"/>
  <c r="K151" i="3"/>
  <c r="AE162" i="3"/>
  <c r="AE203" i="3"/>
  <c r="O233" i="3"/>
  <c r="AE244" i="3"/>
  <c r="AI344" i="3"/>
  <c r="AI348" i="3"/>
  <c r="O43" i="3"/>
  <c r="AI74" i="3"/>
  <c r="AI75" i="3"/>
  <c r="W193" i="3"/>
  <c r="W241" i="3"/>
  <c r="AI266" i="3"/>
  <c r="AI276" i="3"/>
  <c r="AI277" i="3"/>
  <c r="AI278" i="3"/>
  <c r="AI279" i="3"/>
  <c r="AI280" i="3"/>
  <c r="AI281" i="3"/>
  <c r="AI282" i="3"/>
  <c r="AI283" i="3"/>
  <c r="AI289" i="3"/>
  <c r="AI290" i="3"/>
  <c r="AI291" i="3"/>
  <c r="AI294" i="3"/>
  <c r="AE297" i="3"/>
  <c r="S310" i="3"/>
  <c r="S313" i="3"/>
  <c r="AM319" i="3"/>
  <c r="AM324" i="3"/>
  <c r="S330" i="3"/>
  <c r="AE335" i="3"/>
  <c r="AM33" i="3"/>
  <c r="AI48" i="3"/>
  <c r="AI52" i="3"/>
  <c r="AI63" i="3"/>
  <c r="AI72" i="3"/>
  <c r="AI73" i="3"/>
  <c r="AM79" i="3"/>
  <c r="AM95" i="3"/>
  <c r="AM107" i="3"/>
  <c r="AE121" i="3"/>
  <c r="S138" i="3"/>
  <c r="O155" i="3"/>
  <c r="S223" i="3"/>
  <c r="AE227" i="3"/>
  <c r="AI260" i="3"/>
  <c r="AI261" i="3"/>
  <c r="AI262" i="3"/>
  <c r="AI263" i="3"/>
  <c r="AI264" i="3"/>
  <c r="AI265" i="3"/>
  <c r="O289" i="3"/>
  <c r="AI295" i="3"/>
  <c r="W296" i="3"/>
  <c r="S320" i="3"/>
  <c r="AM320" i="3"/>
  <c r="AM325" i="3"/>
  <c r="O338" i="3"/>
  <c r="AA340" i="3"/>
  <c r="AI351" i="3"/>
  <c r="AI356" i="3"/>
  <c r="S333" i="3"/>
  <c r="AA339" i="3"/>
  <c r="AA347" i="3"/>
  <c r="AI352" i="3"/>
  <c r="AI357" i="3"/>
  <c r="AA363" i="3"/>
  <c r="O194" i="3"/>
  <c r="AI274" i="3"/>
  <c r="AA116" i="3"/>
  <c r="AE218" i="3"/>
  <c r="AI259" i="3"/>
  <c r="AI268" i="3"/>
  <c r="AI269" i="3"/>
  <c r="AI270" i="3"/>
  <c r="AI271" i="3"/>
  <c r="AI272" i="3"/>
  <c r="AI273" i="3"/>
  <c r="AI298" i="3"/>
  <c r="AI299" i="3"/>
  <c r="O301" i="3"/>
  <c r="AI302" i="3"/>
  <c r="AI308" i="3"/>
  <c r="AI309" i="3"/>
  <c r="AI310" i="3"/>
  <c r="AI311" i="3"/>
  <c r="AI312" i="3"/>
  <c r="AI313" i="3"/>
  <c r="AE344" i="3"/>
  <c r="AE357" i="3"/>
  <c r="AE59" i="3"/>
  <c r="AE68" i="3"/>
  <c r="AE69" i="3"/>
  <c r="AE70" i="3"/>
  <c r="AE71" i="3"/>
  <c r="AE72" i="3"/>
  <c r="AE73" i="3"/>
  <c r="AE83" i="3"/>
  <c r="AE86" i="3"/>
  <c r="AE99" i="3"/>
  <c r="AE147" i="3"/>
  <c r="AE52" i="3"/>
  <c r="AE157" i="3"/>
  <c r="AE363" i="3"/>
  <c r="AE358" i="3"/>
  <c r="AE35" i="3"/>
  <c r="AE56" i="3"/>
  <c r="AE107" i="3"/>
  <c r="AE118" i="3"/>
  <c r="AE359" i="3"/>
  <c r="AE45" i="3"/>
  <c r="AE57" i="3"/>
  <c r="AE46" i="3"/>
  <c r="AE61" i="3"/>
  <c r="AE160" i="3"/>
  <c r="AE166" i="3"/>
  <c r="AE305" i="3"/>
  <c r="AE327" i="3"/>
  <c r="AE333" i="3"/>
  <c r="AE198" i="3"/>
  <c r="AE20" i="3"/>
  <c r="AE49" i="3"/>
  <c r="AE141" i="3"/>
  <c r="AE15" i="3"/>
  <c r="AE31" i="3"/>
  <c r="AE130" i="3"/>
  <c r="AE236" i="3"/>
  <c r="AE39" i="3"/>
  <c r="AE65" i="3"/>
  <c r="AE131" i="3"/>
  <c r="AE317" i="3"/>
  <c r="AE196" i="3"/>
  <c r="AE210" i="3"/>
  <c r="AE299" i="3"/>
  <c r="AE302" i="3"/>
  <c r="AE60" i="3"/>
  <c r="AE138" i="3"/>
  <c r="AE154" i="3"/>
  <c r="AE169" i="3"/>
  <c r="AE211" i="3"/>
  <c r="AE303" i="3"/>
  <c r="AE14" i="3"/>
  <c r="AE27" i="3"/>
  <c r="AE47" i="3"/>
  <c r="AE170" i="3"/>
  <c r="AE186" i="3"/>
  <c r="AE5" i="3"/>
  <c r="AE37" i="3"/>
  <c r="AE64" i="3"/>
  <c r="AE189" i="3"/>
  <c r="AE237" i="3"/>
  <c r="AE339" i="3"/>
  <c r="AE145" i="3"/>
  <c r="AE151" i="3"/>
  <c r="AE6" i="3"/>
  <c r="AE187" i="3"/>
  <c r="AE340" i="3"/>
  <c r="AE215" i="3"/>
  <c r="AE242" i="3"/>
  <c r="AE43" i="3"/>
  <c r="AE79" i="3"/>
  <c r="AE95" i="3"/>
  <c r="AE109" i="3"/>
  <c r="AE113" i="3"/>
  <c r="AE122" i="3"/>
  <c r="AE143" i="3"/>
  <c r="AE24" i="3"/>
  <c r="AE17" i="3"/>
  <c r="AE18" i="3"/>
  <c r="AE171" i="3"/>
  <c r="AE188" i="3"/>
  <c r="AE200" i="3"/>
  <c r="AE282" i="3"/>
  <c r="AE283" i="3"/>
  <c r="AE343" i="3"/>
  <c r="AE275" i="3"/>
  <c r="AE32" i="3"/>
  <c r="AE33" i="3"/>
  <c r="AE34" i="3"/>
  <c r="AE38" i="3"/>
  <c r="AE134" i="3"/>
  <c r="AE223" i="3"/>
  <c r="AE101" i="3"/>
  <c r="AE125" i="3"/>
  <c r="AE129" i="3"/>
  <c r="AE25" i="3"/>
  <c r="AE26" i="3"/>
  <c r="AE55" i="3"/>
  <c r="AE175" i="3"/>
  <c r="AE181" i="3"/>
  <c r="AE185" i="3"/>
  <c r="AE190" i="3"/>
  <c r="AE204" i="3"/>
  <c r="AE208" i="3"/>
  <c r="AE230" i="3"/>
  <c r="AE239" i="3"/>
  <c r="AE284" i="3"/>
  <c r="AE285" i="3"/>
  <c r="AE50" i="3"/>
  <c r="AE53" i="3"/>
  <c r="AE62" i="3"/>
  <c r="AE80" i="3"/>
  <c r="AE84" i="3"/>
  <c r="AE96" i="3"/>
  <c r="AE124" i="3"/>
  <c r="AE128" i="3"/>
  <c r="AE133" i="3"/>
  <c r="AE137" i="3"/>
  <c r="AE146" i="3"/>
  <c r="AE195" i="3"/>
  <c r="AE199" i="3"/>
  <c r="AE214" i="3"/>
  <c r="AE229" i="3"/>
  <c r="AE233" i="3"/>
  <c r="AE238" i="3"/>
  <c r="AE243" i="3"/>
  <c r="AE300" i="3"/>
  <c r="AE337" i="3"/>
  <c r="AE7" i="3"/>
  <c r="AE16" i="3"/>
  <c r="AE40" i="3"/>
  <c r="AE41" i="3"/>
  <c r="AE42" i="3"/>
  <c r="AE44" i="3"/>
  <c r="AE51" i="3"/>
  <c r="AE54" i="3"/>
  <c r="AE63" i="3"/>
  <c r="AE74" i="3"/>
  <c r="AE75" i="3"/>
  <c r="AE81" i="3"/>
  <c r="AE82" i="3"/>
  <c r="AE85" i="3"/>
  <c r="AE97" i="3"/>
  <c r="AE98" i="3"/>
  <c r="AE100" i="3"/>
  <c r="AE110" i="3"/>
  <c r="AE114" i="3"/>
  <c r="AE119" i="3"/>
  <c r="AE123" i="3"/>
  <c r="AE142" i="3"/>
  <c r="AE148" i="3"/>
  <c r="AE152" i="3"/>
  <c r="AE161" i="3"/>
  <c r="AE167" i="3"/>
  <c r="AE172" i="3"/>
  <c r="AE176" i="3"/>
  <c r="AE182" i="3"/>
  <c r="AE191" i="3"/>
  <c r="AE205" i="3"/>
  <c r="AE209" i="3"/>
  <c r="AE219" i="3"/>
  <c r="AE220" i="3"/>
  <c r="AE234" i="3"/>
  <c r="AE268" i="3"/>
  <c r="AE269" i="3"/>
  <c r="AE270" i="3"/>
  <c r="AE271" i="3"/>
  <c r="AE272" i="3"/>
  <c r="AE273" i="3"/>
  <c r="AE301" i="3"/>
  <c r="AE328" i="3"/>
  <c r="AE334" i="3"/>
  <c r="AE338" i="3"/>
  <c r="AE12" i="3"/>
  <c r="AE19" i="3"/>
  <c r="AE21" i="3"/>
  <c r="AE87" i="3"/>
  <c r="AE102" i="3"/>
  <c r="AE111" i="3"/>
  <c r="AE115" i="3"/>
  <c r="AE116" i="3"/>
  <c r="AE120" i="3"/>
  <c r="AE149" i="3"/>
  <c r="AE153" i="3"/>
  <c r="AE158" i="3"/>
  <c r="AE164" i="3"/>
  <c r="AE168" i="3"/>
  <c r="AE173" i="3"/>
  <c r="AE177" i="3"/>
  <c r="AE183" i="3"/>
  <c r="AE192" i="3"/>
  <c r="AE197" i="3"/>
  <c r="AE206" i="3"/>
  <c r="AE221" i="3"/>
  <c r="AE286" i="3"/>
  <c r="AE287" i="3"/>
  <c r="AE329" i="3"/>
  <c r="AE348" i="3"/>
  <c r="AE360" i="3"/>
  <c r="AE9" i="3"/>
  <c r="AE10" i="3"/>
  <c r="AE13" i="3"/>
  <c r="AE22" i="3"/>
  <c r="AE88" i="3"/>
  <c r="AE92" i="3"/>
  <c r="AE103" i="3"/>
  <c r="AE126" i="3"/>
  <c r="AE135" i="3"/>
  <c r="AE140" i="3"/>
  <c r="AE163" i="3"/>
  <c r="AE178" i="3"/>
  <c r="AE201" i="3"/>
  <c r="AE212" i="3"/>
  <c r="AE216" i="3"/>
  <c r="AE225" i="3"/>
  <c r="AE231" i="3"/>
  <c r="AE240" i="3"/>
  <c r="AE267" i="3"/>
  <c r="AE330" i="3"/>
  <c r="AE341" i="3"/>
  <c r="AE349" i="3"/>
  <c r="AE361" i="3"/>
  <c r="AE11" i="3"/>
  <c r="AE36" i="3"/>
  <c r="AE66" i="3"/>
  <c r="AE67" i="3"/>
  <c r="AE89" i="3"/>
  <c r="AE90" i="3"/>
  <c r="AE93" i="3"/>
  <c r="AE104" i="3"/>
  <c r="AE108" i="3"/>
  <c r="AE112" i="3"/>
  <c r="AE117" i="3"/>
  <c r="AE139" i="3"/>
  <c r="AE144" i="3"/>
  <c r="AE150" i="3"/>
  <c r="AE159" i="3"/>
  <c r="AE165" i="3"/>
  <c r="AE174" i="3"/>
  <c r="AE180" i="3"/>
  <c r="AE184" i="3"/>
  <c r="AE193" i="3"/>
  <c r="AE207" i="3"/>
  <c r="AE222" i="3"/>
  <c r="AE226" i="3"/>
  <c r="AE266" i="3"/>
  <c r="AE276" i="3"/>
  <c r="AE277" i="3"/>
  <c r="AE278" i="3"/>
  <c r="AE279" i="3"/>
  <c r="AE280" i="3"/>
  <c r="AE281" i="3"/>
  <c r="AE332" i="3"/>
  <c r="AE346" i="3"/>
  <c r="AE347" i="3"/>
  <c r="AE350" i="3"/>
  <c r="AE364" i="3"/>
  <c r="AE28" i="3"/>
  <c r="AE29" i="3"/>
  <c r="AE30" i="3"/>
  <c r="AE48" i="3"/>
  <c r="AE58" i="3"/>
  <c r="AE76" i="3"/>
  <c r="AE77" i="3"/>
  <c r="AE78" i="3"/>
  <c r="AE91" i="3"/>
  <c r="AE94" i="3"/>
  <c r="AE105" i="3"/>
  <c r="AE106" i="3"/>
  <c r="AE127" i="3"/>
  <c r="AE132" i="3"/>
  <c r="AE136" i="3"/>
  <c r="AE156" i="3"/>
  <c r="AE179" i="3"/>
  <c r="AE194" i="3"/>
  <c r="AE202" i="3"/>
  <c r="AE213" i="3"/>
  <c r="AE217" i="3"/>
  <c r="AE228" i="3"/>
  <c r="AE232" i="3"/>
  <c r="AE241" i="3"/>
  <c r="AE304" i="3"/>
  <c r="AE331" i="3"/>
  <c r="AE336" i="3"/>
  <c r="AE342" i="3"/>
  <c r="AE351" i="3"/>
  <c r="AE356" i="3"/>
  <c r="AE4" i="3"/>
  <c r="AE318" i="3"/>
  <c r="AE288" i="3"/>
  <c r="AE293" i="3"/>
  <c r="AE308" i="3"/>
  <c r="AE309" i="3"/>
  <c r="AE310" i="3"/>
  <c r="AE311" i="3"/>
  <c r="AE312" i="3"/>
  <c r="AE313" i="3"/>
  <c r="AE319" i="3"/>
  <c r="AE324" i="3"/>
  <c r="AE295" i="3"/>
  <c r="AE321" i="3"/>
  <c r="AE322" i="3"/>
  <c r="AE323" i="3"/>
  <c r="AE326" i="3"/>
  <c r="AE296" i="3"/>
  <c r="AE292" i="3"/>
  <c r="AE306" i="3"/>
  <c r="AE307" i="3"/>
  <c r="AE289" i="3"/>
  <c r="AE290" i="3"/>
  <c r="AE291" i="3"/>
  <c r="AE294" i="3"/>
  <c r="AE316" i="3"/>
  <c r="AE314" i="3"/>
  <c r="AE315" i="3"/>
  <c r="AE298" i="3"/>
  <c r="AE320" i="3"/>
  <c r="AE325" i="3"/>
  <c r="AA97" i="3"/>
  <c r="AA328" i="3"/>
  <c r="AA345" i="3"/>
  <c r="AA351" i="3"/>
  <c r="AA11" i="3"/>
  <c r="AA38" i="3"/>
  <c r="AA39" i="3"/>
  <c r="AA50" i="3"/>
  <c r="AA61" i="3"/>
  <c r="AA65" i="3"/>
  <c r="AA138" i="3"/>
  <c r="AA154" i="3"/>
  <c r="AA167" i="3"/>
  <c r="AA183" i="3"/>
  <c r="AA186" i="3"/>
  <c r="AA211" i="3"/>
  <c r="AA212" i="3"/>
  <c r="AA224" i="3"/>
  <c r="AA227" i="3"/>
  <c r="AA228" i="3"/>
  <c r="AA325" i="3"/>
  <c r="AA93" i="3"/>
  <c r="AA108" i="3"/>
  <c r="AA321" i="3"/>
  <c r="AA330" i="3"/>
  <c r="AA128" i="3"/>
  <c r="AA132" i="3"/>
  <c r="AA141" i="3"/>
  <c r="AA153" i="3"/>
  <c r="AA198" i="3"/>
  <c r="AA335" i="3"/>
  <c r="AA113" i="3"/>
  <c r="AA119" i="3"/>
  <c r="AA163" i="3"/>
  <c r="AA192" i="3"/>
  <c r="AA195" i="3"/>
  <c r="AA245" i="3"/>
  <c r="AA91" i="3"/>
  <c r="AA145" i="3"/>
  <c r="AA149" i="3"/>
  <c r="AA202" i="3"/>
  <c r="AA241" i="3"/>
  <c r="AA187" i="3"/>
  <c r="AA188" i="3"/>
  <c r="AA134" i="3"/>
  <c r="AA175" i="3"/>
  <c r="AA178" i="3"/>
  <c r="AA239" i="3"/>
  <c r="AA89" i="3"/>
  <c r="AA208" i="3"/>
  <c r="AA115" i="3"/>
  <c r="AA213" i="3"/>
  <c r="AA85" i="3"/>
  <c r="AA109" i="3"/>
  <c r="AA130" i="3"/>
  <c r="AA136" i="3"/>
  <c r="AA243" i="3"/>
  <c r="AA275" i="3"/>
  <c r="AA296" i="3"/>
  <c r="AA69" i="3"/>
  <c r="AA201" i="3"/>
  <c r="AA204" i="3"/>
  <c r="AA329" i="3"/>
  <c r="AA131" i="3"/>
  <c r="AA322" i="3"/>
  <c r="AA336" i="3"/>
  <c r="AA84" i="3"/>
  <c r="AA222" i="3"/>
  <c r="AA327" i="3"/>
  <c r="AA120" i="3"/>
  <c r="AA98" i="3"/>
  <c r="AA100" i="3"/>
  <c r="AA87" i="3"/>
  <c r="AA205" i="3"/>
  <c r="AA217" i="3"/>
  <c r="AA221" i="3"/>
  <c r="AA246" i="3"/>
  <c r="AA247" i="3"/>
  <c r="AA248" i="3"/>
  <c r="AA249" i="3"/>
  <c r="AA309" i="3"/>
  <c r="AA311" i="3"/>
  <c r="AA313" i="3"/>
  <c r="AA319" i="3"/>
  <c r="AA104" i="3"/>
  <c r="AA79" i="3"/>
  <c r="AA133" i="3"/>
  <c r="AA151" i="3"/>
  <c r="AA160" i="3"/>
  <c r="AA169" i="3"/>
  <c r="AA173" i="3"/>
  <c r="AA185" i="3"/>
  <c r="AA200" i="3"/>
  <c r="AA19" i="3"/>
  <c r="AA63" i="3"/>
  <c r="AA123" i="3"/>
  <c r="AA124" i="3"/>
  <c r="AA209" i="3"/>
  <c r="AA232" i="3"/>
  <c r="AA242" i="3"/>
  <c r="AA111" i="3"/>
  <c r="AA126" i="3"/>
  <c r="AA135" i="3"/>
  <c r="AA166" i="3"/>
  <c r="AA182" i="3"/>
  <c r="AA191" i="3"/>
  <c r="AA194" i="3"/>
  <c r="AA197" i="3"/>
  <c r="AA215" i="3"/>
  <c r="AA218" i="3"/>
  <c r="AA346" i="3"/>
  <c r="AA348" i="3"/>
  <c r="AA352" i="3"/>
  <c r="AA364" i="3"/>
  <c r="AA10" i="3"/>
  <c r="AA33" i="3"/>
  <c r="AA36" i="3"/>
  <c r="AA37" i="3"/>
  <c r="AA60" i="3"/>
  <c r="AA64" i="3"/>
  <c r="AA68" i="3"/>
  <c r="AA75" i="3"/>
  <c r="AA81" i="3"/>
  <c r="AA82" i="3"/>
  <c r="AA95" i="3"/>
  <c r="AA107" i="3"/>
  <c r="AA117" i="3"/>
  <c r="AA203" i="3"/>
  <c r="AA219" i="3"/>
  <c r="AA118" i="3"/>
  <c r="AA223" i="3"/>
  <c r="AA226" i="3"/>
  <c r="AA316" i="3"/>
  <c r="AA341" i="3"/>
  <c r="AA344" i="3"/>
  <c r="AA350" i="3"/>
  <c r="AA355" i="3"/>
  <c r="AA18" i="3"/>
  <c r="AA40" i="3"/>
  <c r="AA41" i="3"/>
  <c r="AA51" i="3"/>
  <c r="AA62" i="3"/>
  <c r="AA102" i="3"/>
  <c r="AA143" i="3"/>
  <c r="AA146" i="3"/>
  <c r="AA155" i="3"/>
  <c r="AA156" i="3"/>
  <c r="AA165" i="3"/>
  <c r="AA177" i="3"/>
  <c r="AA181" i="3"/>
  <c r="AA190" i="3"/>
  <c r="AA196" i="3"/>
  <c r="AA210" i="3"/>
  <c r="AA214" i="3"/>
  <c r="AA230" i="3"/>
  <c r="AA237" i="3"/>
  <c r="AA251" i="3"/>
  <c r="AA317" i="3"/>
  <c r="AA8" i="3"/>
  <c r="AA14" i="3"/>
  <c r="AA20" i="3"/>
  <c r="AA24" i="3"/>
  <c r="AA42" i="3"/>
  <c r="AA47" i="3"/>
  <c r="AA53" i="3"/>
  <c r="AA57" i="3"/>
  <c r="AA77" i="3"/>
  <c r="AA88" i="3"/>
  <c r="AA99" i="3"/>
  <c r="AA101" i="3"/>
  <c r="AA112" i="3"/>
  <c r="AA129" i="3"/>
  <c r="AA137" i="3"/>
  <c r="AA150" i="3"/>
  <c r="AA159" i="3"/>
  <c r="AA162" i="3"/>
  <c r="AA168" i="3"/>
  <c r="AA171" i="3"/>
  <c r="AA172" i="3"/>
  <c r="AA184" i="3"/>
  <c r="AA193" i="3"/>
  <c r="AA199" i="3"/>
  <c r="AA207" i="3"/>
  <c r="AA216" i="3"/>
  <c r="AA220" i="3"/>
  <c r="AA225" i="3"/>
  <c r="AA229" i="3"/>
  <c r="AA235" i="3"/>
  <c r="AA236" i="3"/>
  <c r="AA252" i="3"/>
  <c r="AA253" i="3"/>
  <c r="AA306" i="3"/>
  <c r="AA307" i="3"/>
  <c r="AA323" i="3"/>
  <c r="AA326" i="3"/>
  <c r="AA338" i="3"/>
  <c r="AA342" i="3"/>
  <c r="AA358" i="3"/>
  <c r="AA362" i="3"/>
  <c r="AA5" i="3"/>
  <c r="AA9" i="3"/>
  <c r="AA15" i="3"/>
  <c r="AA21" i="3"/>
  <c r="AA25" i="3"/>
  <c r="AA43" i="3"/>
  <c r="AA44" i="3"/>
  <c r="AA48" i="3"/>
  <c r="AA54" i="3"/>
  <c r="AA58" i="3"/>
  <c r="AA80" i="3"/>
  <c r="AA90" i="3"/>
  <c r="AA92" i="3"/>
  <c r="AA103" i="3"/>
  <c r="AA110" i="3"/>
  <c r="AA127" i="3"/>
  <c r="AA144" i="3"/>
  <c r="AA147" i="3"/>
  <c r="AA148" i="3"/>
  <c r="AA157" i="3"/>
  <c r="AA349" i="3"/>
  <c r="AA353" i="3"/>
  <c r="AA6" i="3"/>
  <c r="AA12" i="3"/>
  <c r="AA16" i="3"/>
  <c r="AA22" i="3"/>
  <c r="AA34" i="3"/>
  <c r="AA35" i="3"/>
  <c r="AA45" i="3"/>
  <c r="AA49" i="3"/>
  <c r="AA55" i="3"/>
  <c r="AA59" i="3"/>
  <c r="AA70" i="3"/>
  <c r="AA71" i="3"/>
  <c r="AA73" i="3"/>
  <c r="AA83" i="3"/>
  <c r="AA94" i="3"/>
  <c r="AA105" i="3"/>
  <c r="AA106" i="3"/>
  <c r="AA121" i="3"/>
  <c r="AA125" i="3"/>
  <c r="AA142" i="3"/>
  <c r="AA164" i="3"/>
  <c r="AA176" i="3"/>
  <c r="AA179" i="3"/>
  <c r="AA180" i="3"/>
  <c r="AA189" i="3"/>
  <c r="AA233" i="3"/>
  <c r="AA240" i="3"/>
  <c r="AA244" i="3"/>
  <c r="AA250" i="3"/>
  <c r="AA314" i="3"/>
  <c r="AA315" i="3"/>
  <c r="AA318" i="3"/>
  <c r="AA334" i="3"/>
  <c r="AA354" i="3"/>
  <c r="AA356" i="3"/>
  <c r="AA360" i="3"/>
  <c r="AA7" i="3"/>
  <c r="AA13" i="3"/>
  <c r="AA17" i="3"/>
  <c r="AA23" i="3"/>
  <c r="AA46" i="3"/>
  <c r="AA52" i="3"/>
  <c r="AA56" i="3"/>
  <c r="AA66" i="3"/>
  <c r="AA67" i="3"/>
  <c r="AA86" i="3"/>
  <c r="AA96" i="3"/>
  <c r="AA114" i="3"/>
  <c r="AA122" i="3"/>
  <c r="AA139" i="3"/>
  <c r="AA140" i="3"/>
  <c r="AA152" i="3"/>
  <c r="AA161" i="3"/>
  <c r="AA174" i="3"/>
  <c r="AA231" i="3"/>
  <c r="AA234" i="3"/>
  <c r="AA238" i="3"/>
  <c r="AA320" i="3"/>
  <c r="AA324" i="3"/>
  <c r="AA331" i="3"/>
  <c r="AA332" i="3"/>
  <c r="AA337" i="3"/>
  <c r="AA357" i="3"/>
  <c r="AA361" i="3"/>
  <c r="AA4" i="3"/>
  <c r="AA266" i="3"/>
  <c r="AA280" i="3"/>
  <c r="AA290" i="3"/>
  <c r="AA294" i="3"/>
  <c r="AA267" i="3"/>
  <c r="AA78" i="3"/>
  <c r="AA308" i="3"/>
  <c r="AA259" i="3"/>
  <c r="AA268" i="3"/>
  <c r="AA269" i="3"/>
  <c r="AA270" i="3"/>
  <c r="AA271" i="3"/>
  <c r="AA272" i="3"/>
  <c r="AA273" i="3"/>
  <c r="AA298" i="3"/>
  <c r="AA299" i="3"/>
  <c r="AA274" i="3"/>
  <c r="AA297" i="3"/>
  <c r="AA300" i="3"/>
  <c r="AA304" i="3"/>
  <c r="AA258" i="3"/>
  <c r="AA284" i="3"/>
  <c r="AA285" i="3"/>
  <c r="AA301" i="3"/>
  <c r="AA305" i="3"/>
  <c r="AA310" i="3"/>
  <c r="AA254" i="3"/>
  <c r="AA255" i="3"/>
  <c r="AA256" i="3"/>
  <c r="AA257" i="3"/>
  <c r="AA286" i="3"/>
  <c r="AA287" i="3"/>
  <c r="AA292" i="3"/>
  <c r="AA312" i="3"/>
  <c r="AA76" i="3"/>
  <c r="AA288" i="3"/>
  <c r="AA293" i="3"/>
  <c r="AA302" i="3"/>
  <c r="AA72" i="3"/>
  <c r="AA74" i="3"/>
  <c r="AA260" i="3"/>
  <c r="AA261" i="3"/>
  <c r="AA262" i="3"/>
  <c r="AA263" i="3"/>
  <c r="AA264" i="3"/>
  <c r="AA265" i="3"/>
  <c r="AA295" i="3"/>
  <c r="AA303" i="3"/>
  <c r="W222" i="3"/>
  <c r="W293" i="3"/>
  <c r="W329" i="3"/>
  <c r="W353" i="3"/>
  <c r="W50" i="3"/>
  <c r="W318" i="3"/>
  <c r="W28" i="3"/>
  <c r="W36" i="3"/>
  <c r="W149" i="3"/>
  <c r="W158" i="3"/>
  <c r="W169" i="3"/>
  <c r="W185" i="3"/>
  <c r="W314" i="3"/>
  <c r="W131" i="3"/>
  <c r="W243" i="3"/>
  <c r="W289" i="3"/>
  <c r="W294" i="3"/>
  <c r="W317" i="3"/>
  <c r="W321" i="3"/>
  <c r="W18" i="3"/>
  <c r="W145" i="3"/>
  <c r="W150" i="3"/>
  <c r="W157" i="3"/>
  <c r="W177" i="3"/>
  <c r="W234" i="3"/>
  <c r="W123" i="3"/>
  <c r="W9" i="3"/>
  <c r="W25" i="3"/>
  <c r="W48" i="3"/>
  <c r="W119" i="3"/>
  <c r="W139" i="3"/>
  <c r="W171" i="3"/>
  <c r="W178" i="3"/>
  <c r="W219" i="3"/>
  <c r="W235" i="3"/>
  <c r="W301" i="3"/>
  <c r="W22" i="3"/>
  <c r="W34" i="3"/>
  <c r="W113" i="3"/>
  <c r="W197" i="3"/>
  <c r="W302" i="3"/>
  <c r="W327" i="3"/>
  <c r="W332" i="3"/>
  <c r="W204" i="3"/>
  <c r="W208" i="3"/>
  <c r="W354" i="3"/>
  <c r="W13" i="3"/>
  <c r="W56" i="3"/>
  <c r="W118" i="3"/>
  <c r="W127" i="3"/>
  <c r="W154" i="3"/>
  <c r="W163" i="3"/>
  <c r="W170" i="3"/>
  <c r="W179" i="3"/>
  <c r="W350" i="3"/>
  <c r="W14" i="3"/>
  <c r="W42" i="3"/>
  <c r="W47" i="3"/>
  <c r="W216" i="3"/>
  <c r="W221" i="3"/>
  <c r="W335" i="3"/>
  <c r="W359" i="3"/>
  <c r="W363" i="3"/>
  <c r="W66" i="3"/>
  <c r="W67" i="3"/>
  <c r="W72" i="3"/>
  <c r="W73" i="3"/>
  <c r="W74" i="3"/>
  <c r="W75" i="3"/>
  <c r="W79" i="3"/>
  <c r="W85" i="3"/>
  <c r="W89" i="3"/>
  <c r="W95" i="3"/>
  <c r="W220" i="3"/>
  <c r="W58" i="3"/>
  <c r="W212" i="3"/>
  <c r="W53" i="3"/>
  <c r="W114" i="3"/>
  <c r="W4" i="3"/>
  <c r="W91" i="3"/>
  <c r="W102" i="3"/>
  <c r="W108" i="3"/>
  <c r="W214" i="3"/>
  <c r="W124" i="3"/>
  <c r="W126" i="3"/>
  <c r="W227" i="3"/>
  <c r="W330" i="3"/>
  <c r="W120" i="3"/>
  <c r="W46" i="3"/>
  <c r="W60" i="3"/>
  <c r="W64" i="3"/>
  <c r="W87" i="3"/>
  <c r="W107" i="3"/>
  <c r="W226" i="3"/>
  <c r="W304" i="3"/>
  <c r="W20" i="3"/>
  <c r="W152" i="3"/>
  <c r="W10" i="3"/>
  <c r="W346" i="3"/>
  <c r="W348" i="3"/>
  <c r="W196" i="3"/>
  <c r="W284" i="3"/>
  <c r="W285" i="3"/>
  <c r="W6" i="3"/>
  <c r="W29" i="3"/>
  <c r="W40" i="3"/>
  <c r="W41" i="3"/>
  <c r="W49" i="3"/>
  <c r="W55" i="3"/>
  <c r="W156" i="3"/>
  <c r="W205" i="3"/>
  <c r="W207" i="3"/>
  <c r="W209" i="3"/>
  <c r="W31" i="3"/>
  <c r="W117" i="3"/>
  <c r="W223" i="3"/>
  <c r="W266" i="3"/>
  <c r="W276" i="3"/>
  <c r="W277" i="3"/>
  <c r="W278" i="3"/>
  <c r="W279" i="3"/>
  <c r="W280" i="3"/>
  <c r="W281" i="3"/>
  <c r="W282" i="3"/>
  <c r="W283" i="3"/>
  <c r="W290" i="3"/>
  <c r="W291" i="3"/>
  <c r="W16" i="3"/>
  <c r="W27" i="3"/>
  <c r="W141" i="3"/>
  <c r="W143" i="3"/>
  <c r="W147" i="3"/>
  <c r="W199" i="3"/>
  <c r="W201" i="3"/>
  <c r="W203" i="3"/>
  <c r="W130" i="3"/>
  <c r="W165" i="3"/>
  <c r="W167" i="3"/>
  <c r="W237" i="3"/>
  <c r="W239" i="3"/>
  <c r="W275" i="3"/>
  <c r="W8" i="3"/>
  <c r="W81" i="3"/>
  <c r="W93" i="3"/>
  <c r="W97" i="3"/>
  <c r="W125" i="3"/>
  <c r="W140" i="3"/>
  <c r="W142" i="3"/>
  <c r="W144" i="3"/>
  <c r="W146" i="3"/>
  <c r="W328" i="3"/>
  <c r="W339" i="3"/>
  <c r="W344" i="3"/>
  <c r="W17" i="3"/>
  <c r="W33" i="3"/>
  <c r="W59" i="3"/>
  <c r="W82" i="3"/>
  <c r="W98" i="3"/>
  <c r="W103" i="3"/>
  <c r="W129" i="3"/>
  <c r="W180" i="3"/>
  <c r="W182" i="3"/>
  <c r="W184" i="3"/>
  <c r="W186" i="3"/>
  <c r="W229" i="3"/>
  <c r="W231" i="3"/>
  <c r="W305" i="3"/>
  <c r="W333" i="3"/>
  <c r="W340" i="3"/>
  <c r="W342" i="3"/>
  <c r="W356" i="3"/>
  <c r="W360" i="3"/>
  <c r="W5" i="3"/>
  <c r="W52" i="3"/>
  <c r="W61" i="3"/>
  <c r="W69" i="3"/>
  <c r="W76" i="3"/>
  <c r="W77" i="3"/>
  <c r="W84" i="3"/>
  <c r="W88" i="3"/>
  <c r="W94" i="3"/>
  <c r="W109" i="3"/>
  <c r="W111" i="3"/>
  <c r="W132" i="3"/>
  <c r="W134" i="3"/>
  <c r="W136" i="3"/>
  <c r="W138" i="3"/>
  <c r="W159" i="3"/>
  <c r="W161" i="3"/>
  <c r="W172" i="3"/>
  <c r="W174" i="3"/>
  <c r="W176" i="3"/>
  <c r="W189" i="3"/>
  <c r="W191" i="3"/>
  <c r="W195" i="3"/>
  <c r="W274" i="3"/>
  <c r="W295" i="3"/>
  <c r="W337" i="3"/>
  <c r="W345" i="3"/>
  <c r="W355" i="3"/>
  <c r="W23" i="3"/>
  <c r="W35" i="3"/>
  <c r="W37" i="3"/>
  <c r="W43" i="3"/>
  <c r="W44" i="3"/>
  <c r="W51" i="3"/>
  <c r="W70" i="3"/>
  <c r="W71" i="3"/>
  <c r="W78" i="3"/>
  <c r="W83" i="3"/>
  <c r="W99" i="3"/>
  <c r="W100" i="3"/>
  <c r="W104" i="3"/>
  <c r="W115" i="3"/>
  <c r="W121" i="3"/>
  <c r="W151" i="3"/>
  <c r="W153" i="3"/>
  <c r="W155" i="3"/>
  <c r="W164" i="3"/>
  <c r="W166" i="3"/>
  <c r="W168" i="3"/>
  <c r="W206" i="3"/>
  <c r="W210" i="3"/>
  <c r="W213" i="3"/>
  <c r="W215" i="3"/>
  <c r="W236" i="3"/>
  <c r="W238" i="3"/>
  <c r="W240" i="3"/>
  <c r="W242" i="3"/>
  <c r="W268" i="3"/>
  <c r="W269" i="3"/>
  <c r="W270" i="3"/>
  <c r="W271" i="3"/>
  <c r="W272" i="3"/>
  <c r="W273" i="3"/>
  <c r="W331" i="3"/>
  <c r="W351" i="3"/>
  <c r="W357" i="3"/>
  <c r="W361" i="3"/>
  <c r="W12" i="3"/>
  <c r="W15" i="3"/>
  <c r="W19" i="3"/>
  <c r="W24" i="3"/>
  <c r="W38" i="3"/>
  <c r="W39" i="3"/>
  <c r="W45" i="3"/>
  <c r="W57" i="3"/>
  <c r="W90" i="3"/>
  <c r="W101" i="3"/>
  <c r="W105" i="3"/>
  <c r="W116" i="3"/>
  <c r="W128" i="3"/>
  <c r="W148" i="3"/>
  <c r="W162" i="3"/>
  <c r="W181" i="3"/>
  <c r="W183" i="3"/>
  <c r="W187" i="3"/>
  <c r="W198" i="3"/>
  <c r="W200" i="3"/>
  <c r="W202" i="3"/>
  <c r="W225" i="3"/>
  <c r="W228" i="3"/>
  <c r="W230" i="3"/>
  <c r="W232" i="3"/>
  <c r="W286" i="3"/>
  <c r="W287" i="3"/>
  <c r="W297" i="3"/>
  <c r="W300" i="3"/>
  <c r="W303" i="3"/>
  <c r="W334" i="3"/>
  <c r="W338" i="3"/>
  <c r="W341" i="3"/>
  <c r="W343" i="3"/>
  <c r="W347" i="3"/>
  <c r="W352" i="3"/>
  <c r="W358" i="3"/>
  <c r="W362" i="3"/>
  <c r="W7" i="3"/>
  <c r="W11" i="3"/>
  <c r="W21" i="3"/>
  <c r="W54" i="3"/>
  <c r="W63" i="3"/>
  <c r="W80" i="3"/>
  <c r="W86" i="3"/>
  <c r="W92" i="3"/>
  <c r="W96" i="3"/>
  <c r="W106" i="3"/>
  <c r="W110" i="3"/>
  <c r="W112" i="3"/>
  <c r="W122" i="3"/>
  <c r="W133" i="3"/>
  <c r="W135" i="3"/>
  <c r="W137" i="3"/>
  <c r="W160" i="3"/>
  <c r="W173" i="3"/>
  <c r="W175" i="3"/>
  <c r="W188" i="3"/>
  <c r="W190" i="3"/>
  <c r="W192" i="3"/>
  <c r="W194" i="3"/>
  <c r="W211" i="3"/>
  <c r="W267" i="3"/>
  <c r="W288" i="3"/>
  <c r="W292" i="3"/>
  <c r="W298" i="3"/>
  <c r="W299" i="3"/>
  <c r="W336" i="3"/>
  <c r="W349" i="3"/>
  <c r="W364" i="3"/>
  <c r="W308" i="3"/>
  <c r="W309" i="3"/>
  <c r="W319" i="3"/>
  <c r="W306" i="3"/>
  <c r="W307" i="3"/>
  <c r="W312" i="3"/>
  <c r="W313" i="3"/>
  <c r="W316" i="3"/>
  <c r="W320" i="3"/>
  <c r="W26" i="3"/>
  <c r="W32" i="3"/>
  <c r="W325" i="3"/>
  <c r="W30" i="3"/>
  <c r="W310" i="3"/>
  <c r="W311" i="3"/>
  <c r="W326" i="3"/>
  <c r="W315" i="3"/>
  <c r="W322" i="3"/>
  <c r="W324" i="3"/>
  <c r="S46" i="3"/>
  <c r="S120" i="3"/>
  <c r="S233" i="3"/>
  <c r="S245" i="3"/>
  <c r="S246" i="3"/>
  <c r="S247" i="3"/>
  <c r="S248" i="3"/>
  <c r="S249" i="3"/>
  <c r="S360" i="3"/>
  <c r="S149" i="3"/>
  <c r="S337" i="3"/>
  <c r="S339" i="3"/>
  <c r="S345" i="3"/>
  <c r="S349" i="3"/>
  <c r="S355" i="3"/>
  <c r="S356" i="3"/>
  <c r="S42" i="3"/>
  <c r="S51" i="3"/>
  <c r="S118" i="3"/>
  <c r="S141" i="3"/>
  <c r="S146" i="3"/>
  <c r="S153" i="3"/>
  <c r="S157" i="3"/>
  <c r="S162" i="3"/>
  <c r="S107" i="3"/>
  <c r="S122" i="3"/>
  <c r="S198" i="3"/>
  <c r="S324" i="3"/>
  <c r="S121" i="3"/>
  <c r="S125" i="3"/>
  <c r="S130" i="3"/>
  <c r="S266" i="3"/>
  <c r="S326" i="3"/>
  <c r="S328" i="3"/>
  <c r="S334" i="3"/>
  <c r="S228" i="3"/>
  <c r="S218" i="3"/>
  <c r="S335" i="3"/>
  <c r="S95" i="3"/>
  <c r="S111" i="3"/>
  <c r="S82" i="3"/>
  <c r="S103" i="3"/>
  <c r="S234" i="3"/>
  <c r="S238" i="3"/>
  <c r="S172" i="3"/>
  <c r="S188" i="3"/>
  <c r="S68" i="3"/>
  <c r="S69" i="3"/>
  <c r="S77" i="3"/>
  <c r="S131" i="3"/>
  <c r="S170" i="3"/>
  <c r="S186" i="3"/>
  <c r="S236" i="3"/>
  <c r="S258" i="3"/>
  <c r="S268" i="3"/>
  <c r="S269" i="3"/>
  <c r="S270" i="3"/>
  <c r="S271" i="3"/>
  <c r="S272" i="3"/>
  <c r="S273" i="3"/>
  <c r="S291" i="3"/>
  <c r="S304" i="3"/>
  <c r="S322" i="3"/>
  <c r="S220" i="3"/>
  <c r="S243" i="3"/>
  <c r="S202" i="3"/>
  <c r="S222" i="3"/>
  <c r="S319" i="3"/>
  <c r="S123" i="3"/>
  <c r="S260" i="3"/>
  <c r="S261" i="3"/>
  <c r="S262" i="3"/>
  <c r="S263" i="3"/>
  <c r="S264" i="3"/>
  <c r="S265" i="3"/>
  <c r="S276" i="3"/>
  <c r="S277" i="3"/>
  <c r="S278" i="3"/>
  <c r="S279" i="3"/>
  <c r="S280" i="3"/>
  <c r="S281" i="3"/>
  <c r="S282" i="3"/>
  <c r="S283" i="3"/>
  <c r="S288" i="3"/>
  <c r="S299" i="3"/>
  <c r="S300" i="3"/>
  <c r="S87" i="3"/>
  <c r="S226" i="3"/>
  <c r="S14" i="3"/>
  <c r="S34" i="3"/>
  <c r="S36" i="3"/>
  <c r="S48" i="3"/>
  <c r="S52" i="3"/>
  <c r="S61" i="3"/>
  <c r="S90" i="3"/>
  <c r="S132" i="3"/>
  <c r="S204" i="3"/>
  <c r="S213" i="3"/>
  <c r="S252" i="3"/>
  <c r="S253" i="3"/>
  <c r="S254" i="3"/>
  <c r="S8" i="3"/>
  <c r="S11" i="3"/>
  <c r="S12" i="3"/>
  <c r="S24" i="3"/>
  <c r="S58" i="3"/>
  <c r="S102" i="3"/>
  <c r="S106" i="3"/>
  <c r="S98" i="3"/>
  <c r="S208" i="3"/>
  <c r="S217" i="3"/>
  <c r="S250" i="3"/>
  <c r="S306" i="3"/>
  <c r="S307" i="3"/>
  <c r="S16" i="3"/>
  <c r="S19" i="3"/>
  <c r="S20" i="3"/>
  <c r="S30" i="3"/>
  <c r="S31" i="3"/>
  <c r="S40" i="3"/>
  <c r="S54" i="3"/>
  <c r="S63" i="3"/>
  <c r="S83" i="3"/>
  <c r="S99" i="3"/>
  <c r="S100" i="3"/>
  <c r="S109" i="3"/>
  <c r="S72" i="3"/>
  <c r="S74" i="3"/>
  <c r="S79" i="3"/>
  <c r="S89" i="3"/>
  <c r="S104" i="3"/>
  <c r="S119" i="3"/>
  <c r="S140" i="3"/>
  <c r="S152" i="3"/>
  <c r="S156" i="3"/>
  <c r="S168" i="3"/>
  <c r="S182" i="3"/>
  <c r="S311" i="3"/>
  <c r="S80" i="3"/>
  <c r="S86" i="3"/>
  <c r="S18" i="3"/>
  <c r="S93" i="3"/>
  <c r="S134" i="3"/>
  <c r="S137" i="3"/>
  <c r="S144" i="3"/>
  <c r="S148" i="3"/>
  <c r="S160" i="3"/>
  <c r="S164" i="3"/>
  <c r="S174" i="3"/>
  <c r="S179" i="3"/>
  <c r="S232" i="3"/>
  <c r="S317" i="3"/>
  <c r="S76" i="3"/>
  <c r="S88" i="3"/>
  <c r="S94" i="3"/>
  <c r="S124" i="3"/>
  <c r="S139" i="3"/>
  <c r="S192" i="3"/>
  <c r="S209" i="3"/>
  <c r="S211" i="3"/>
  <c r="S323" i="3"/>
  <c r="S329" i="3"/>
  <c r="S343" i="3"/>
  <c r="S352" i="3"/>
  <c r="S6" i="3"/>
  <c r="S22" i="3"/>
  <c r="S39" i="3"/>
  <c r="S44" i="3"/>
  <c r="S56" i="3"/>
  <c r="S65" i="3"/>
  <c r="S81" i="3"/>
  <c r="S92" i="3"/>
  <c r="S101" i="3"/>
  <c r="S114" i="3"/>
  <c r="S116" i="3"/>
  <c r="S126" i="3"/>
  <c r="S129" i="3"/>
  <c r="S150" i="3"/>
  <c r="S155" i="3"/>
  <c r="S166" i="3"/>
  <c r="S176" i="3"/>
  <c r="S180" i="3"/>
  <c r="S190" i="3"/>
  <c r="S200" i="3"/>
  <c r="S203" i="3"/>
  <c r="S221" i="3"/>
  <c r="S224" i="3"/>
  <c r="S314" i="3"/>
  <c r="S316" i="3"/>
  <c r="S325" i="3"/>
  <c r="S340" i="3"/>
  <c r="S362" i="3"/>
  <c r="S9" i="3"/>
  <c r="S13" i="3"/>
  <c r="S25" i="3"/>
  <c r="S28" i="3"/>
  <c r="S29" i="3"/>
  <c r="S47" i="3"/>
  <c r="S50" i="3"/>
  <c r="S59" i="3"/>
  <c r="S60" i="3"/>
  <c r="S91" i="3"/>
  <c r="S96" i="3"/>
  <c r="S105" i="3"/>
  <c r="S133" i="3"/>
  <c r="S143" i="3"/>
  <c r="S159" i="3"/>
  <c r="S171" i="3"/>
  <c r="S173" i="3"/>
  <c r="S178" i="3"/>
  <c r="S185" i="3"/>
  <c r="S195" i="3"/>
  <c r="S197" i="3"/>
  <c r="S207" i="3"/>
  <c r="S216" i="3"/>
  <c r="S231" i="3"/>
  <c r="S241" i="3"/>
  <c r="S315" i="3"/>
  <c r="S331" i="3"/>
  <c r="S336" i="3"/>
  <c r="S346" i="3"/>
  <c r="S350" i="3"/>
  <c r="S357" i="3"/>
  <c r="S7" i="3"/>
  <c r="S10" i="3"/>
  <c r="S23" i="3"/>
  <c r="S26" i="3"/>
  <c r="S27" i="3"/>
  <c r="S32" i="3"/>
  <c r="S33" i="3"/>
  <c r="S41" i="3"/>
  <c r="S45" i="3"/>
  <c r="S57" i="3"/>
  <c r="S70" i="3"/>
  <c r="S78" i="3"/>
  <c r="S84" i="3"/>
  <c r="S97" i="3"/>
  <c r="S108" i="3"/>
  <c r="S110" i="3"/>
  <c r="S113" i="3"/>
  <c r="S135" i="3"/>
  <c r="S145" i="3"/>
  <c r="S154" i="3"/>
  <c r="S161" i="3"/>
  <c r="S165" i="3"/>
  <c r="S175" i="3"/>
  <c r="S187" i="3"/>
  <c r="S189" i="3"/>
  <c r="S199" i="3"/>
  <c r="S332" i="3"/>
  <c r="S344" i="3"/>
  <c r="S347" i="3"/>
  <c r="S348" i="3"/>
  <c r="S363" i="3"/>
  <c r="S364" i="3"/>
  <c r="S142" i="3"/>
  <c r="S147" i="3"/>
  <c r="S158" i="3"/>
  <c r="S163" i="3"/>
  <c r="S184" i="3"/>
  <c r="S206" i="3"/>
  <c r="S215" i="3"/>
  <c r="S230" i="3"/>
  <c r="S235" i="3"/>
  <c r="S237" i="3"/>
  <c r="S240" i="3"/>
  <c r="S244" i="3"/>
  <c r="S308" i="3"/>
  <c r="S309" i="3"/>
  <c r="S318" i="3"/>
  <c r="S321" i="3"/>
  <c r="S351" i="3"/>
  <c r="S354" i="3"/>
  <c r="S358" i="3"/>
  <c r="S5" i="3"/>
  <c r="S17" i="3"/>
  <c r="S21" i="3"/>
  <c r="S35" i="3"/>
  <c r="S37" i="3"/>
  <c r="S55" i="3"/>
  <c r="S64" i="3"/>
  <c r="S85" i="3"/>
  <c r="S115" i="3"/>
  <c r="S117" i="3"/>
  <c r="S127" i="3"/>
  <c r="S151" i="3"/>
  <c r="S167" i="3"/>
  <c r="S177" i="3"/>
  <c r="S181" i="3"/>
  <c r="S191" i="3"/>
  <c r="S201" i="3"/>
  <c r="S212" i="3"/>
  <c r="S225" i="3"/>
  <c r="S242" i="3"/>
  <c r="S251" i="3"/>
  <c r="S341" i="3"/>
  <c r="S361" i="3"/>
  <c r="S15" i="3"/>
  <c r="S38" i="3"/>
  <c r="S43" i="3"/>
  <c r="S49" i="3"/>
  <c r="S53" i="3"/>
  <c r="S62" i="3"/>
  <c r="S169" i="3"/>
  <c r="S183" i="3"/>
  <c r="S193" i="3"/>
  <c r="S205" i="3"/>
  <c r="S210" i="3"/>
  <c r="S214" i="3"/>
  <c r="S219" i="3"/>
  <c r="S227" i="3"/>
  <c r="S229" i="3"/>
  <c r="S239" i="3"/>
  <c r="S312" i="3"/>
  <c r="S359" i="3"/>
  <c r="S4" i="3"/>
  <c r="S73" i="3"/>
  <c r="S286" i="3"/>
  <c r="S302" i="3"/>
  <c r="S275" i="3"/>
  <c r="S289" i="3"/>
  <c r="S267" i="3"/>
  <c r="S287" i="3"/>
  <c r="S294" i="3"/>
  <c r="S298" i="3"/>
  <c r="S305" i="3"/>
  <c r="S75" i="3"/>
  <c r="S295" i="3"/>
  <c r="S303" i="3"/>
  <c r="S259" i="3"/>
  <c r="S274" i="3"/>
  <c r="S290" i="3"/>
  <c r="S292" i="3"/>
  <c r="S296" i="3"/>
  <c r="S301" i="3"/>
  <c r="S67" i="3"/>
  <c r="S255" i="3"/>
  <c r="S256" i="3"/>
  <c r="S257" i="3"/>
  <c r="S284" i="3"/>
  <c r="S285" i="3"/>
  <c r="S293" i="3"/>
  <c r="S297" i="3"/>
  <c r="O35" i="3"/>
  <c r="O333" i="3"/>
  <c r="O97" i="3"/>
  <c r="O129" i="3"/>
  <c r="O135" i="3"/>
  <c r="O139" i="3"/>
  <c r="O61" i="3"/>
  <c r="O75" i="3"/>
  <c r="O119" i="3"/>
  <c r="O187" i="3"/>
  <c r="O206" i="3"/>
  <c r="O332" i="3"/>
  <c r="O225" i="3"/>
  <c r="O111" i="3"/>
  <c r="O115" i="3"/>
  <c r="O118" i="3"/>
  <c r="O170" i="3"/>
  <c r="O186" i="3"/>
  <c r="O127" i="3"/>
  <c r="O204" i="3"/>
  <c r="O122" i="3"/>
  <c r="O151" i="3"/>
  <c r="O221" i="3"/>
  <c r="O290" i="3"/>
  <c r="O34" i="3"/>
  <c r="O36" i="3"/>
  <c r="O42" i="3"/>
  <c r="O51" i="3"/>
  <c r="O242" i="3"/>
  <c r="O317" i="3"/>
  <c r="O323" i="3"/>
  <c r="O324" i="3"/>
  <c r="O334" i="3"/>
  <c r="O361" i="3"/>
  <c r="O162" i="3"/>
  <c r="O226" i="3"/>
  <c r="O196" i="3"/>
  <c r="O232" i="3"/>
  <c r="O62" i="3"/>
  <c r="O303" i="3"/>
  <c r="O306" i="3"/>
  <c r="O308" i="3"/>
  <c r="O314" i="3"/>
  <c r="O318" i="3"/>
  <c r="O325" i="3"/>
  <c r="O342" i="3"/>
  <c r="O25" i="3"/>
  <c r="O205" i="3"/>
  <c r="O40" i="3"/>
  <c r="O150" i="3"/>
  <c r="O347" i="3"/>
  <c r="O8" i="3"/>
  <c r="O11" i="3"/>
  <c r="O12" i="3"/>
  <c r="O178" i="3"/>
  <c r="O305" i="3"/>
  <c r="O343" i="3"/>
  <c r="O345" i="3"/>
  <c r="O355" i="3"/>
  <c r="O356" i="3"/>
  <c r="O218" i="3"/>
  <c r="O224" i="3"/>
  <c r="O41" i="3"/>
  <c r="O70" i="3"/>
  <c r="O89" i="3"/>
  <c r="O93" i="3"/>
  <c r="O102" i="3"/>
  <c r="O110" i="3"/>
  <c r="O114" i="3"/>
  <c r="O117" i="3"/>
  <c r="O121" i="3"/>
  <c r="O133" i="3"/>
  <c r="O211" i="3"/>
  <c r="O6" i="3"/>
  <c r="O22" i="3"/>
  <c r="O64" i="3"/>
  <c r="O72" i="3"/>
  <c r="O76" i="3"/>
  <c r="O87" i="3"/>
  <c r="O90" i="3"/>
  <c r="O100" i="3"/>
  <c r="O109" i="3"/>
  <c r="O113" i="3"/>
  <c r="O116" i="3"/>
  <c r="O120" i="3"/>
  <c r="O163" i="3"/>
  <c r="O179" i="3"/>
  <c r="O209" i="3"/>
  <c r="O337" i="3"/>
  <c r="O352" i="3"/>
  <c r="O58" i="3"/>
  <c r="O123" i="3"/>
  <c r="O159" i="3"/>
  <c r="O274" i="3"/>
  <c r="O16" i="3"/>
  <c r="O19" i="3"/>
  <c r="O20" i="3"/>
  <c r="O39" i="3"/>
  <c r="O49" i="3"/>
  <c r="O78" i="3"/>
  <c r="O81" i="3"/>
  <c r="O85" i="3"/>
  <c r="O208" i="3"/>
  <c r="O227" i="3"/>
  <c r="O336" i="3"/>
  <c r="O350" i="3"/>
  <c r="O30" i="3"/>
  <c r="O31" i="3"/>
  <c r="O158" i="3"/>
  <c r="O223" i="3"/>
  <c r="O284" i="3"/>
  <c r="O285" i="3"/>
  <c r="O329" i="3"/>
  <c r="O360" i="3"/>
  <c r="O14" i="3"/>
  <c r="O47" i="3"/>
  <c r="O50" i="3"/>
  <c r="O68" i="3"/>
  <c r="O79" i="3"/>
  <c r="O82" i="3"/>
  <c r="O95" i="3"/>
  <c r="O98" i="3"/>
  <c r="O104" i="3"/>
  <c r="O107" i="3"/>
  <c r="O108" i="3"/>
  <c r="O128" i="3"/>
  <c r="O134" i="3"/>
  <c r="O138" i="3"/>
  <c r="O171" i="3"/>
  <c r="O207" i="3"/>
  <c r="O335" i="3"/>
  <c r="O348" i="3"/>
  <c r="O363" i="3"/>
  <c r="O364" i="3"/>
  <c r="O54" i="3"/>
  <c r="O154" i="3"/>
  <c r="O157" i="3"/>
  <c r="O161" i="3"/>
  <c r="O222" i="3"/>
  <c r="O235" i="3"/>
  <c r="O267" i="3"/>
  <c r="O302" i="3"/>
  <c r="O328" i="3"/>
  <c r="O354" i="3"/>
  <c r="O358" i="3"/>
  <c r="O5" i="3"/>
  <c r="O17" i="3"/>
  <c r="O21" i="3"/>
  <c r="O26" i="3"/>
  <c r="O27" i="3"/>
  <c r="O32" i="3"/>
  <c r="O33" i="3"/>
  <c r="O46" i="3"/>
  <c r="O55" i="3"/>
  <c r="O71" i="3"/>
  <c r="O80" i="3"/>
  <c r="O83" i="3"/>
  <c r="O84" i="3"/>
  <c r="O96" i="3"/>
  <c r="O99" i="3"/>
  <c r="O105" i="3"/>
  <c r="O131" i="3"/>
  <c r="O140" i="3"/>
  <c r="O144" i="3"/>
  <c r="O164" i="3"/>
  <c r="O168" i="3"/>
  <c r="O174" i="3"/>
  <c r="O180" i="3"/>
  <c r="O184" i="3"/>
  <c r="O190" i="3"/>
  <c r="O197" i="3"/>
  <c r="O201" i="3"/>
  <c r="O214" i="3"/>
  <c r="O220" i="3"/>
  <c r="O231" i="3"/>
  <c r="O237" i="3"/>
  <c r="O241" i="3"/>
  <c r="O276" i="3"/>
  <c r="O277" i="3"/>
  <c r="O278" i="3"/>
  <c r="O279" i="3"/>
  <c r="O280" i="3"/>
  <c r="O281" i="3"/>
  <c r="O282" i="3"/>
  <c r="O283" i="3"/>
  <c r="O299" i="3"/>
  <c r="O300" i="3"/>
  <c r="O331" i="3"/>
  <c r="O341" i="3"/>
  <c r="O346" i="3"/>
  <c r="O359" i="3"/>
  <c r="O15" i="3"/>
  <c r="O18" i="3"/>
  <c r="O24" i="3"/>
  <c r="O44" i="3"/>
  <c r="O53" i="3"/>
  <c r="O73" i="3"/>
  <c r="O74" i="3"/>
  <c r="O77" i="3"/>
  <c r="O94" i="3"/>
  <c r="O103" i="3"/>
  <c r="O106" i="3"/>
  <c r="O126" i="3"/>
  <c r="O130" i="3"/>
  <c r="O143" i="3"/>
  <c r="O149" i="3"/>
  <c r="O167" i="3"/>
  <c r="O173" i="3"/>
  <c r="O177" i="3"/>
  <c r="O183" i="3"/>
  <c r="O189" i="3"/>
  <c r="O193" i="3"/>
  <c r="O200" i="3"/>
  <c r="O213" i="3"/>
  <c r="O217" i="3"/>
  <c r="O230" i="3"/>
  <c r="O234" i="3"/>
  <c r="O236" i="3"/>
  <c r="O240" i="3"/>
  <c r="O275" i="3"/>
  <c r="O330" i="3"/>
  <c r="O340" i="3"/>
  <c r="O344" i="3"/>
  <c r="O357" i="3"/>
  <c r="O362" i="3"/>
  <c r="O112" i="3"/>
  <c r="O132" i="3"/>
  <c r="O136" i="3"/>
  <c r="O146" i="3"/>
  <c r="O156" i="3"/>
  <c r="O160" i="3"/>
  <c r="O9" i="3"/>
  <c r="O13" i="3"/>
  <c r="O37" i="3"/>
  <c r="O59" i="3"/>
  <c r="O60" i="3"/>
  <c r="O65" i="3"/>
  <c r="O88" i="3"/>
  <c r="O91" i="3"/>
  <c r="O92" i="3"/>
  <c r="O101" i="3"/>
  <c r="O125" i="3"/>
  <c r="O142" i="3"/>
  <c r="O148" i="3"/>
  <c r="O153" i="3"/>
  <c r="O166" i="3"/>
  <c r="O172" i="3"/>
  <c r="O176" i="3"/>
  <c r="O182" i="3"/>
  <c r="O188" i="3"/>
  <c r="O192" i="3"/>
  <c r="O199" i="3"/>
  <c r="O203" i="3"/>
  <c r="O210" i="3"/>
  <c r="O212" i="3"/>
  <c r="O216" i="3"/>
  <c r="O219" i="3"/>
  <c r="O229" i="3"/>
  <c r="O239" i="3"/>
  <c r="O268" i="3"/>
  <c r="O269" i="3"/>
  <c r="O270" i="3"/>
  <c r="O271" i="3"/>
  <c r="O272" i="3"/>
  <c r="O273" i="3"/>
  <c r="O351" i="3"/>
  <c r="O7" i="3"/>
  <c r="O10" i="3"/>
  <c r="O28" i="3"/>
  <c r="O29" i="3"/>
  <c r="O38" i="3"/>
  <c r="O48" i="3"/>
  <c r="O57" i="3"/>
  <c r="O63" i="3"/>
  <c r="O66" i="3"/>
  <c r="O86" i="3"/>
  <c r="O124" i="3"/>
  <c r="O141" i="3"/>
  <c r="O145" i="3"/>
  <c r="O152" i="3"/>
  <c r="O165" i="3"/>
  <c r="O169" i="3"/>
  <c r="O175" i="3"/>
  <c r="O181" i="3"/>
  <c r="O185" i="3"/>
  <c r="O191" i="3"/>
  <c r="O195" i="3"/>
  <c r="O198" i="3"/>
  <c r="O202" i="3"/>
  <c r="O215" i="3"/>
  <c r="O228" i="3"/>
  <c r="O238" i="3"/>
  <c r="O244" i="3"/>
  <c r="O304" i="3"/>
  <c r="O349" i="3"/>
  <c r="O4" i="3"/>
  <c r="O292" i="3"/>
  <c r="O293" i="3"/>
  <c r="O297" i="3"/>
  <c r="O286" i="3"/>
  <c r="O315" i="3"/>
  <c r="O316" i="3"/>
  <c r="O310" i="3"/>
  <c r="O319" i="3"/>
  <c r="O322" i="3"/>
  <c r="O326" i="3"/>
  <c r="O288" i="3"/>
  <c r="O295" i="3"/>
  <c r="O307" i="3"/>
  <c r="O309" i="3"/>
  <c r="O321" i="3"/>
  <c r="O291" i="3"/>
  <c r="O311" i="3"/>
  <c r="O312" i="3"/>
  <c r="O320" i="3"/>
  <c r="O327" i="3"/>
  <c r="O294" i="3"/>
  <c r="O298" i="3"/>
  <c r="O313" i="3"/>
  <c r="K240" i="3"/>
  <c r="K130" i="3"/>
  <c r="K242" i="3"/>
  <c r="K126" i="3"/>
  <c r="K203" i="3"/>
  <c r="K174" i="3"/>
  <c r="K342" i="3"/>
  <c r="K74" i="3"/>
  <c r="G4" i="3"/>
  <c r="G89" i="3"/>
  <c r="G85" i="3"/>
  <c r="G81" i="3"/>
  <c r="G77" i="3"/>
  <c r="G73" i="3"/>
  <c r="G69" i="3"/>
  <c r="G65" i="3"/>
  <c r="G61" i="3"/>
  <c r="G57" i="3"/>
  <c r="G53" i="3"/>
  <c r="G49" i="3"/>
  <c r="G45" i="3"/>
  <c r="G357" i="3"/>
  <c r="G353" i="3"/>
  <c r="G349" i="3"/>
  <c r="G345" i="3"/>
  <c r="G341" i="3"/>
  <c r="G337" i="3"/>
  <c r="G333" i="3"/>
  <c r="G329" i="3"/>
  <c r="G325" i="3"/>
  <c r="G321" i="3"/>
  <c r="G317" i="3"/>
  <c r="G313" i="3"/>
  <c r="G309" i="3"/>
  <c r="G305" i="3"/>
  <c r="G301" i="3"/>
  <c r="G297" i="3"/>
  <c r="G293" i="3"/>
  <c r="G285" i="3"/>
  <c r="G281" i="3"/>
  <c r="G277" i="3"/>
  <c r="G362" i="3"/>
  <c r="G358" i="3"/>
  <c r="G354" i="3"/>
  <c r="G350" i="3"/>
  <c r="G346" i="3"/>
  <c r="G342" i="3"/>
  <c r="G338" i="3"/>
  <c r="G334" i="3"/>
  <c r="G330" i="3"/>
  <c r="G326" i="3"/>
  <c r="G322" i="3"/>
  <c r="G318" i="3"/>
  <c r="G314" i="3"/>
  <c r="G310" i="3"/>
  <c r="G306" i="3"/>
  <c r="G302" i="3"/>
  <c r="G298" i="3"/>
  <c r="G294" i="3"/>
  <c r="G290" i="3"/>
  <c r="G286" i="3"/>
  <c r="G282" i="3"/>
  <c r="G278" i="3"/>
  <c r="G274" i="3"/>
  <c r="G270" i="3"/>
  <c r="G266" i="3"/>
  <c r="G262" i="3"/>
  <c r="G258" i="3"/>
  <c r="G254" i="3"/>
  <c r="G250" i="3"/>
  <c r="G246" i="3"/>
  <c r="G242" i="3"/>
  <c r="G238" i="3"/>
  <c r="G234" i="3"/>
  <c r="G230" i="3"/>
  <c r="G226" i="3"/>
  <c r="G222" i="3"/>
  <c r="G218" i="3"/>
  <c r="G214" i="3"/>
  <c r="G210" i="3"/>
  <c r="G206" i="3"/>
  <c r="G202" i="3"/>
  <c r="G198" i="3"/>
  <c r="G194" i="3"/>
  <c r="G190" i="3"/>
  <c r="G186" i="3"/>
  <c r="G182" i="3"/>
  <c r="G178" i="3"/>
  <c r="G174" i="3"/>
  <c r="G170" i="3"/>
  <c r="G166" i="3"/>
  <c r="G162" i="3"/>
  <c r="G158" i="3"/>
  <c r="G154" i="3"/>
  <c r="G150" i="3"/>
  <c r="G146" i="3"/>
  <c r="G142" i="3"/>
  <c r="G138" i="3"/>
  <c r="G134" i="3"/>
  <c r="G130" i="3"/>
  <c r="G126" i="3"/>
  <c r="G122" i="3"/>
  <c r="G118" i="3"/>
  <c r="G114" i="3"/>
  <c r="G110" i="3"/>
  <c r="G106" i="3"/>
  <c r="G98" i="3"/>
  <c r="G94" i="3"/>
  <c r="G90" i="3"/>
  <c r="G86" i="3"/>
  <c r="G82" i="3"/>
  <c r="G78" i="3"/>
  <c r="G74" i="3"/>
  <c r="G70" i="3"/>
  <c r="G66" i="3"/>
  <c r="G62" i="3"/>
  <c r="G58" i="3"/>
  <c r="G50" i="3"/>
  <c r="G46" i="3"/>
  <c r="G42" i="3"/>
  <c r="G34" i="3"/>
  <c r="G30" i="3"/>
  <c r="G26" i="3"/>
  <c r="G18" i="3"/>
  <c r="G14" i="3"/>
  <c r="G10" i="3"/>
  <c r="G273" i="3"/>
  <c r="G269" i="3"/>
  <c r="G265" i="3"/>
  <c r="G261" i="3"/>
  <c r="G257" i="3"/>
  <c r="G253" i="3"/>
  <c r="G249" i="3"/>
  <c r="G245" i="3"/>
  <c r="G241" i="3"/>
  <c r="G237" i="3"/>
  <c r="G233" i="3"/>
  <c r="G229" i="3"/>
  <c r="G221" i="3"/>
  <c r="G217" i="3"/>
  <c r="G213" i="3"/>
  <c r="G209" i="3"/>
  <c r="G205" i="3"/>
  <c r="G201" i="3"/>
  <c r="G197" i="3"/>
  <c r="G193" i="3"/>
  <c r="G189" i="3"/>
  <c r="G185" i="3"/>
  <c r="G181" i="3"/>
  <c r="G177" i="3"/>
  <c r="G173" i="3"/>
  <c r="G169" i="3"/>
  <c r="G165" i="3"/>
  <c r="G157" i="3"/>
  <c r="G153" i="3"/>
  <c r="G149" i="3"/>
  <c r="G145" i="3"/>
  <c r="G141" i="3"/>
  <c r="G137" i="3"/>
  <c r="G133" i="3"/>
  <c r="G125" i="3"/>
  <c r="G121" i="3"/>
  <c r="G117" i="3"/>
  <c r="G113" i="3"/>
  <c r="G109" i="3"/>
  <c r="G105" i="3"/>
  <c r="G101" i="3"/>
  <c r="G97" i="3"/>
  <c r="G93" i="3"/>
  <c r="G364" i="3"/>
  <c r="G356" i="3"/>
  <c r="G348" i="3"/>
  <c r="G340" i="3"/>
  <c r="G332" i="3"/>
  <c r="G324" i="3"/>
  <c r="G316" i="3"/>
  <c r="G308" i="3"/>
  <c r="G300" i="3"/>
  <c r="G292" i="3"/>
  <c r="G284" i="3"/>
  <c r="G276" i="3"/>
  <c r="G268" i="3"/>
  <c r="G260" i="3"/>
  <c r="G252" i="3"/>
  <c r="G244" i="3"/>
  <c r="G236" i="3"/>
  <c r="G228" i="3"/>
  <c r="G220" i="3"/>
  <c r="G212" i="3"/>
  <c r="G204" i="3"/>
  <c r="G196" i="3"/>
  <c r="G188" i="3"/>
  <c r="G180" i="3"/>
  <c r="G172" i="3"/>
  <c r="G164" i="3"/>
  <c r="G156" i="3"/>
  <c r="G148" i="3"/>
  <c r="G140" i="3"/>
  <c r="G132" i="3"/>
  <c r="G124" i="3"/>
  <c r="G116" i="3"/>
  <c r="G108" i="3"/>
  <c r="G100" i="3"/>
  <c r="G92" i="3"/>
  <c r="G84" i="3"/>
  <c r="G76" i="3"/>
  <c r="G68" i="3"/>
  <c r="G60" i="3"/>
  <c r="G52" i="3"/>
  <c r="G44" i="3"/>
  <c r="G36" i="3"/>
  <c r="G28" i="3"/>
  <c r="G20" i="3"/>
  <c r="G12" i="3"/>
  <c r="G360" i="3"/>
  <c r="G352" i="3"/>
  <c r="G344" i="3"/>
  <c r="G336" i="3"/>
  <c r="G328" i="3"/>
  <c r="G320" i="3"/>
  <c r="G312" i="3"/>
  <c r="G304" i="3"/>
  <c r="G296" i="3"/>
  <c r="G288" i="3"/>
  <c r="G280" i="3"/>
  <c r="G272" i="3"/>
  <c r="G264" i="3"/>
  <c r="G256" i="3"/>
  <c r="G248" i="3"/>
  <c r="G240" i="3"/>
  <c r="G232" i="3"/>
  <c r="G224" i="3"/>
  <c r="G216" i="3"/>
  <c r="G208" i="3"/>
  <c r="G200" i="3"/>
  <c r="G192" i="3"/>
  <c r="G184" i="3"/>
  <c r="G176" i="3"/>
  <c r="G168" i="3"/>
  <c r="G160" i="3"/>
  <c r="G152" i="3"/>
  <c r="G144" i="3"/>
  <c r="G136" i="3"/>
  <c r="G128" i="3"/>
  <c r="G120" i="3"/>
  <c r="G112" i="3"/>
  <c r="G104" i="3"/>
  <c r="G96" i="3"/>
  <c r="G88" i="3"/>
  <c r="G80" i="3"/>
  <c r="G72" i="3"/>
  <c r="G64" i="3"/>
  <c r="G56" i="3"/>
  <c r="G48" i="3"/>
  <c r="G40" i="3"/>
  <c r="G32" i="3"/>
  <c r="G24" i="3"/>
  <c r="G16" i="3"/>
  <c r="G8" i="3"/>
  <c r="K233" i="3"/>
  <c r="K93" i="3"/>
  <c r="K339" i="3"/>
  <c r="K308" i="2"/>
  <c r="K34" i="3"/>
  <c r="K210" i="3"/>
  <c r="K227" i="3"/>
  <c r="J332" i="3"/>
  <c r="J252" i="3"/>
  <c r="J180" i="3"/>
  <c r="K180" i="3" s="1"/>
  <c r="K276" i="2"/>
  <c r="K139" i="3"/>
  <c r="K144" i="3"/>
  <c r="K149" i="3"/>
  <c r="K162" i="3"/>
  <c r="K209" i="3"/>
  <c r="K213" i="3"/>
  <c r="K246" i="3"/>
  <c r="K247" i="3"/>
  <c r="K248" i="3"/>
  <c r="K249" i="3"/>
  <c r="K250" i="3"/>
  <c r="K251" i="3"/>
  <c r="K337" i="3"/>
  <c r="J324" i="3"/>
  <c r="K268" i="2"/>
  <c r="K35" i="3"/>
  <c r="J300" i="3"/>
  <c r="J236" i="3"/>
  <c r="K356" i="2"/>
  <c r="K112" i="3"/>
  <c r="K142" i="3"/>
  <c r="K183" i="3"/>
  <c r="K202" i="3"/>
  <c r="K241" i="3"/>
  <c r="K335" i="3"/>
  <c r="J292" i="3"/>
  <c r="K46" i="3"/>
  <c r="K87" i="3"/>
  <c r="J316" i="3"/>
  <c r="K81" i="3"/>
  <c r="K171" i="3"/>
  <c r="K194" i="3"/>
  <c r="K222" i="3"/>
  <c r="K235" i="3"/>
  <c r="K328" i="3"/>
  <c r="K333" i="3"/>
  <c r="K128" i="3"/>
  <c r="K216" i="3"/>
  <c r="K234" i="3"/>
  <c r="K307" i="3"/>
  <c r="K341" i="3"/>
  <c r="K281" i="3"/>
  <c r="K82" i="3"/>
  <c r="K106" i="3"/>
  <c r="K94" i="3"/>
  <c r="K283" i="3"/>
  <c r="K102" i="3"/>
  <c r="K44" i="2"/>
  <c r="K108" i="2"/>
  <c r="K172" i="2"/>
  <c r="K311" i="3"/>
  <c r="K36" i="2"/>
  <c r="K100" i="2"/>
  <c r="K164" i="2"/>
  <c r="K228" i="2"/>
  <c r="K73" i="3"/>
  <c r="K319" i="3"/>
  <c r="I348" i="3"/>
  <c r="K28" i="2"/>
  <c r="K92" i="2"/>
  <c r="K156" i="2"/>
  <c r="K220" i="2"/>
  <c r="K20" i="2"/>
  <c r="K84" i="2"/>
  <c r="K148" i="2"/>
  <c r="K212" i="2"/>
  <c r="K90" i="3"/>
  <c r="K317" i="3"/>
  <c r="K12" i="2"/>
  <c r="K76" i="2"/>
  <c r="K140" i="2"/>
  <c r="K204" i="2"/>
  <c r="K364" i="2"/>
  <c r="K68" i="2"/>
  <c r="K132" i="2"/>
  <c r="K196" i="2"/>
  <c r="K314" i="3"/>
  <c r="K323" i="3"/>
  <c r="K327" i="3"/>
  <c r="K60" i="2"/>
  <c r="K124" i="2"/>
  <c r="K188" i="2"/>
  <c r="I4" i="3"/>
  <c r="K4" i="3" s="1"/>
  <c r="K13" i="3"/>
  <c r="K15" i="3"/>
  <c r="K17" i="3"/>
  <c r="K19" i="3"/>
  <c r="K114" i="3"/>
  <c r="K133" i="3"/>
  <c r="K153" i="3"/>
  <c r="K165" i="3"/>
  <c r="K185" i="3"/>
  <c r="K224" i="3"/>
  <c r="K230" i="3"/>
  <c r="K117" i="3"/>
  <c r="K176" i="3"/>
  <c r="K215" i="3"/>
  <c r="K321" i="3"/>
  <c r="K48" i="3"/>
  <c r="K50" i="3"/>
  <c r="K137" i="3"/>
  <c r="K169" i="3"/>
  <c r="K67" i="3"/>
  <c r="K96" i="3"/>
  <c r="K107" i="3"/>
  <c r="K119" i="3"/>
  <c r="K146" i="3"/>
  <c r="K158" i="3"/>
  <c r="K178" i="3"/>
  <c r="K190" i="3"/>
  <c r="K197" i="3"/>
  <c r="K217" i="3"/>
  <c r="K223" i="3"/>
  <c r="K229" i="3"/>
  <c r="K253" i="3"/>
  <c r="K254" i="3"/>
  <c r="K330" i="3"/>
  <c r="K14" i="3"/>
  <c r="K16" i="3"/>
  <c r="K18" i="3"/>
  <c r="K79" i="3"/>
  <c r="K85" i="3"/>
  <c r="K318" i="3"/>
  <c r="K326" i="3"/>
  <c r="K61" i="3"/>
  <c r="K63" i="3"/>
  <c r="K65" i="3"/>
  <c r="K245" i="3"/>
  <c r="K181" i="3"/>
  <c r="K123" i="3"/>
  <c r="K89" i="3"/>
  <c r="K101" i="3"/>
  <c r="K109" i="3"/>
  <c r="K155" i="3"/>
  <c r="K167" i="3"/>
  <c r="K187" i="3"/>
  <c r="K206" i="3"/>
  <c r="K226" i="3"/>
  <c r="K238" i="3"/>
  <c r="K309" i="3"/>
  <c r="K45" i="3"/>
  <c r="K47" i="3"/>
  <c r="K49" i="3"/>
  <c r="K51" i="3"/>
  <c r="K62" i="3"/>
  <c r="K64" i="3"/>
  <c r="K66" i="3"/>
  <c r="K75" i="3"/>
  <c r="K98" i="3"/>
  <c r="K104" i="3"/>
  <c r="K121" i="3"/>
  <c r="K160" i="3"/>
  <c r="K192" i="3"/>
  <c r="K199" i="3"/>
  <c r="K219" i="3"/>
  <c r="K231" i="3"/>
  <c r="K237" i="3"/>
  <c r="K364" i="1"/>
  <c r="K21" i="3"/>
  <c r="K23" i="3"/>
  <c r="K25" i="3"/>
  <c r="K37" i="3"/>
  <c r="K41" i="3"/>
  <c r="K54" i="3"/>
  <c r="K56" i="3"/>
  <c r="K58" i="3"/>
  <c r="J60" i="3"/>
  <c r="K60" i="3" s="1"/>
  <c r="K80" i="3"/>
  <c r="K88" i="3"/>
  <c r="J124" i="3"/>
  <c r="K124" i="3" s="1"/>
  <c r="K131" i="3"/>
  <c r="K138" i="3"/>
  <c r="K145" i="3"/>
  <c r="K152" i="3"/>
  <c r="K159" i="3"/>
  <c r="K166" i="3"/>
  <c r="K173" i="3"/>
  <c r="K195" i="3"/>
  <c r="K329" i="3"/>
  <c r="K336" i="3"/>
  <c r="K344" i="3"/>
  <c r="K346" i="3"/>
  <c r="K350" i="3"/>
  <c r="K352" i="3"/>
  <c r="K354" i="3"/>
  <c r="K356" i="3"/>
  <c r="K358" i="3"/>
  <c r="K360" i="3"/>
  <c r="K362" i="3"/>
  <c r="K364" i="3"/>
  <c r="K356" i="1"/>
  <c r="J52" i="3"/>
  <c r="K52" i="3" s="1"/>
  <c r="J116" i="3"/>
  <c r="K116" i="3" s="1"/>
  <c r="K208" i="3"/>
  <c r="J348" i="3"/>
  <c r="K108" i="3"/>
  <c r="K5" i="3"/>
  <c r="K7" i="3"/>
  <c r="K9" i="3"/>
  <c r="K11" i="3"/>
  <c r="K38" i="3"/>
  <c r="K42" i="3"/>
  <c r="J44" i="3"/>
  <c r="K44" i="3" s="1"/>
  <c r="J68" i="3"/>
  <c r="K68" i="3" s="1"/>
  <c r="K69" i="3"/>
  <c r="J76" i="3"/>
  <c r="K76" i="3" s="1"/>
  <c r="K77" i="3"/>
  <c r="K83" i="3"/>
  <c r="K86" i="3"/>
  <c r="K91" i="3"/>
  <c r="K99" i="3"/>
  <c r="K115" i="3"/>
  <c r="K122" i="3"/>
  <c r="K129" i="3"/>
  <c r="K136" i="3"/>
  <c r="K143" i="3"/>
  <c r="K150" i="3"/>
  <c r="K157" i="3"/>
  <c r="J172" i="3"/>
  <c r="K172" i="3" s="1"/>
  <c r="K179" i="3"/>
  <c r="K186" i="3"/>
  <c r="K193" i="3"/>
  <c r="K200" i="3"/>
  <c r="K207" i="3"/>
  <c r="K214" i="3"/>
  <c r="K221" i="3"/>
  <c r="K243" i="3"/>
  <c r="K322" i="3"/>
  <c r="K334" i="3"/>
  <c r="K343" i="3"/>
  <c r="K228" i="3"/>
  <c r="K100" i="3"/>
  <c r="K36" i="3"/>
  <c r="K188" i="3"/>
  <c r="J164" i="3"/>
  <c r="K164" i="3" s="1"/>
  <c r="K220" i="3"/>
  <c r="K92" i="3"/>
  <c r="K22" i="3"/>
  <c r="K24" i="3"/>
  <c r="K26" i="3"/>
  <c r="K39" i="3"/>
  <c r="K53" i="3"/>
  <c r="K55" i="3"/>
  <c r="K57" i="3"/>
  <c r="K59" i="3"/>
  <c r="K71" i="3"/>
  <c r="K97" i="3"/>
  <c r="K105" i="3"/>
  <c r="K113" i="3"/>
  <c r="K120" i="3"/>
  <c r="K127" i="3"/>
  <c r="K134" i="3"/>
  <c r="K141" i="3"/>
  <c r="J156" i="3"/>
  <c r="K156" i="3" s="1"/>
  <c r="K163" i="3"/>
  <c r="K170" i="3"/>
  <c r="K177" i="3"/>
  <c r="K184" i="3"/>
  <c r="K191" i="3"/>
  <c r="K198" i="3"/>
  <c r="K205" i="3"/>
  <c r="K315" i="3"/>
  <c r="K320" i="3"/>
  <c r="K345" i="3"/>
  <c r="K347" i="3"/>
  <c r="K349" i="3"/>
  <c r="K351" i="3"/>
  <c r="K353" i="3"/>
  <c r="K355" i="3"/>
  <c r="K357" i="3"/>
  <c r="K359" i="3"/>
  <c r="K361" i="3"/>
  <c r="K363" i="3"/>
  <c r="K212" i="3"/>
  <c r="K148" i="3"/>
  <c r="K84" i="3"/>
  <c r="K20" i="3"/>
  <c r="K12" i="1"/>
  <c r="K20" i="1"/>
  <c r="K28" i="1"/>
  <c r="K84" i="1"/>
  <c r="K92" i="1"/>
  <c r="K100" i="1"/>
  <c r="K108" i="1"/>
  <c r="K140" i="1"/>
  <c r="K148" i="1"/>
  <c r="K204" i="3"/>
  <c r="K140" i="3"/>
  <c r="K12" i="3"/>
  <c r="K6" i="3"/>
  <c r="K8" i="3"/>
  <c r="K10" i="3"/>
  <c r="K40" i="3"/>
  <c r="K43" i="3"/>
  <c r="K95" i="3"/>
  <c r="K103" i="3"/>
  <c r="K111" i="3"/>
  <c r="K118" i="3"/>
  <c r="K125" i="3"/>
  <c r="K147" i="3"/>
  <c r="K154" i="3"/>
  <c r="K161" i="3"/>
  <c r="K168" i="3"/>
  <c r="K175" i="3"/>
  <c r="K182" i="3"/>
  <c r="K189" i="3"/>
  <c r="K211" i="3"/>
  <c r="K218" i="3"/>
  <c r="K225" i="3"/>
  <c r="K232" i="3"/>
  <c r="K239" i="3"/>
  <c r="K313" i="3"/>
  <c r="K331" i="3"/>
  <c r="K338" i="3"/>
  <c r="K196" i="3"/>
  <c r="K132" i="3"/>
  <c r="K72" i="3"/>
  <c r="K285" i="3"/>
  <c r="K287" i="3"/>
  <c r="I340" i="3"/>
  <c r="K340" i="3" s="1"/>
  <c r="K340" i="1"/>
  <c r="I332" i="3"/>
  <c r="K332" i="1"/>
  <c r="I324" i="3"/>
  <c r="K324" i="1"/>
  <c r="I316" i="3"/>
  <c r="K316" i="1"/>
  <c r="I308" i="3"/>
  <c r="K308" i="3" s="1"/>
  <c r="K308" i="1"/>
  <c r="I300" i="3"/>
  <c r="K300" i="1"/>
  <c r="I292" i="3"/>
  <c r="K292" i="3" s="1"/>
  <c r="K292" i="1"/>
  <c r="I284" i="3"/>
  <c r="K284" i="3" s="1"/>
  <c r="K284" i="1"/>
  <c r="I276" i="3"/>
  <c r="K276" i="3" s="1"/>
  <c r="K276" i="1"/>
  <c r="I252" i="3"/>
  <c r="K252" i="1"/>
  <c r="I244" i="3"/>
  <c r="K244" i="3" s="1"/>
  <c r="K244" i="1"/>
  <c r="I236" i="3"/>
  <c r="K236" i="1"/>
  <c r="I260" i="3"/>
  <c r="K260" i="3" s="1"/>
  <c r="K260" i="1"/>
  <c r="I268" i="3"/>
  <c r="K268" i="3" s="1"/>
  <c r="K268" i="1"/>
  <c r="K180" i="1"/>
  <c r="K188" i="1"/>
  <c r="K196" i="1"/>
  <c r="K204" i="1"/>
  <c r="K212" i="1"/>
  <c r="K220" i="1"/>
  <c r="K228" i="1"/>
  <c r="K70" i="3"/>
  <c r="K78" i="3"/>
  <c r="K255" i="3"/>
  <c r="K256" i="3"/>
  <c r="K257" i="3"/>
  <c r="K258" i="3"/>
  <c r="K259" i="3"/>
  <c r="K261" i="3"/>
  <c r="K262" i="3"/>
  <c r="K263" i="3"/>
  <c r="K264" i="3"/>
  <c r="K265" i="3"/>
  <c r="K266" i="3"/>
  <c r="K290" i="3"/>
  <c r="K294" i="3"/>
  <c r="K298" i="3"/>
  <c r="K267" i="3"/>
  <c r="K269" i="3"/>
  <c r="K270" i="3"/>
  <c r="K271" i="3"/>
  <c r="K272" i="3"/>
  <c r="K273" i="3"/>
  <c r="K274" i="3"/>
  <c r="K275" i="3"/>
  <c r="K277" i="3"/>
  <c r="K278" i="3"/>
  <c r="K279" i="3"/>
  <c r="K280" i="3"/>
  <c r="K286" i="3"/>
  <c r="K291" i="3"/>
  <c r="K295" i="3"/>
  <c r="K299" i="3"/>
  <c r="K301" i="3"/>
  <c r="K303" i="3"/>
  <c r="K305" i="3"/>
  <c r="K312" i="3"/>
  <c r="K288" i="3"/>
  <c r="K296" i="3"/>
  <c r="K289" i="3"/>
  <c r="K293" i="3"/>
  <c r="K297" i="3"/>
  <c r="K302" i="3"/>
  <c r="K304" i="3"/>
  <c r="K306" i="3"/>
  <c r="K310" i="3"/>
  <c r="K28" i="3"/>
  <c r="K30" i="3"/>
  <c r="K32" i="3"/>
  <c r="AA27" i="3"/>
  <c r="AA29" i="3"/>
  <c r="AA31" i="3"/>
  <c r="AI70" i="3"/>
  <c r="K27" i="3"/>
  <c r="K29" i="3"/>
  <c r="K31" i="3"/>
  <c r="K33" i="3"/>
  <c r="AI66" i="3"/>
  <c r="AA26" i="3"/>
  <c r="AA28" i="3"/>
  <c r="AA30" i="3"/>
  <c r="AA32" i="3"/>
  <c r="O67" i="3"/>
  <c r="O69" i="3"/>
  <c r="W68" i="3"/>
  <c r="AM67" i="3"/>
  <c r="AM244" i="3"/>
  <c r="AM245" i="3"/>
  <c r="AM246" i="3"/>
  <c r="AM247" i="3"/>
  <c r="AM248" i="3"/>
  <c r="AM249" i="3"/>
  <c r="AM250" i="3"/>
  <c r="AM251" i="3"/>
  <c r="AM252" i="3"/>
  <c r="AM253" i="3"/>
  <c r="AM254" i="3"/>
  <c r="AM255" i="3"/>
  <c r="AM256" i="3"/>
  <c r="AM257" i="3"/>
  <c r="AM258" i="3"/>
  <c r="AM259" i="3"/>
  <c r="AM260" i="3"/>
  <c r="AM261" i="3"/>
  <c r="AM262" i="3"/>
  <c r="AM263" i="3"/>
  <c r="AM264" i="3"/>
  <c r="AM265" i="3"/>
  <c r="AE245" i="3"/>
  <c r="AE246" i="3"/>
  <c r="AE247" i="3"/>
  <c r="AE248" i="3"/>
  <c r="AE249" i="3"/>
  <c r="AE250" i="3"/>
  <c r="AE251" i="3"/>
  <c r="AE252" i="3"/>
  <c r="AE253" i="3"/>
  <c r="AE254" i="3"/>
  <c r="AE255" i="3"/>
  <c r="AE256" i="3"/>
  <c r="AE257" i="3"/>
  <c r="AE258" i="3"/>
  <c r="AE259" i="3"/>
  <c r="AE260" i="3"/>
  <c r="AE261" i="3"/>
  <c r="AE262" i="3"/>
  <c r="AE263" i="3"/>
  <c r="AE264" i="3"/>
  <c r="AE265" i="3"/>
  <c r="W245" i="3"/>
  <c r="W246" i="3"/>
  <c r="W247" i="3"/>
  <c r="W248" i="3"/>
  <c r="W249" i="3"/>
  <c r="W250" i="3"/>
  <c r="W251" i="3"/>
  <c r="W252" i="3"/>
  <c r="W253" i="3"/>
  <c r="W254" i="3"/>
  <c r="W255" i="3"/>
  <c r="W256" i="3"/>
  <c r="W257" i="3"/>
  <c r="W258" i="3"/>
  <c r="W259" i="3"/>
  <c r="W260" i="3"/>
  <c r="W261" i="3"/>
  <c r="W262" i="3"/>
  <c r="W263" i="3"/>
  <c r="W264" i="3"/>
  <c r="W265" i="3"/>
  <c r="AI245" i="3"/>
  <c r="AI246" i="3"/>
  <c r="AI247" i="3"/>
  <c r="AI248" i="3"/>
  <c r="AI249" i="3"/>
  <c r="AI250" i="3"/>
  <c r="AI251" i="3"/>
  <c r="AI252" i="3"/>
  <c r="AI253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AM266" i="3"/>
  <c r="AM267" i="3"/>
  <c r="AM268" i="3"/>
  <c r="AM269" i="3"/>
  <c r="AM270" i="3"/>
  <c r="AM271" i="3"/>
  <c r="AM272" i="3"/>
  <c r="AM273" i="3"/>
  <c r="AM274" i="3"/>
  <c r="AM275" i="3"/>
  <c r="AM276" i="3"/>
  <c r="AM277" i="3"/>
  <c r="AM278" i="3"/>
  <c r="AM279" i="3"/>
  <c r="AM280" i="3"/>
  <c r="AM281" i="3"/>
  <c r="AM282" i="3"/>
  <c r="AM283" i="3"/>
  <c r="AM284" i="3"/>
  <c r="O287" i="3"/>
  <c r="O266" i="3"/>
  <c r="AI306" i="3"/>
  <c r="K324" i="3" l="1"/>
  <c r="K300" i="3"/>
  <c r="K332" i="3"/>
  <c r="K252" i="3"/>
  <c r="K236" i="3"/>
  <c r="K316" i="3"/>
  <c r="K348" i="3"/>
</calcChain>
</file>

<file path=xl/sharedStrings.xml><?xml version="1.0" encoding="utf-8"?>
<sst xmlns="http://schemas.openxmlformats.org/spreadsheetml/2006/main" count="4482" uniqueCount="769">
  <si>
    <t>VERUCCHIO</t>
  </si>
  <si>
    <t>RIMINI</t>
  </si>
  <si>
    <t>08099020</t>
  </si>
  <si>
    <t>RN</t>
  </si>
  <si>
    <t>TORRIANA</t>
  </si>
  <si>
    <t>08099019</t>
  </si>
  <si>
    <t>TALAMELLO</t>
  </si>
  <si>
    <t>08099027</t>
  </si>
  <si>
    <t>SANTARCANGELO DI ROMAGNA</t>
  </si>
  <si>
    <t>08099018</t>
  </si>
  <si>
    <t>SANT'AGATA FELTRIA</t>
  </si>
  <si>
    <t>08099026</t>
  </si>
  <si>
    <t>SAN LEO</t>
  </si>
  <si>
    <t>08099025</t>
  </si>
  <si>
    <t>SAN GIOVANNI IN MARIGNANO</t>
  </si>
  <si>
    <t>RICCIONE</t>
  </si>
  <si>
    <t>08099017</t>
  </si>
  <si>
    <t>SAN CLEMENTE</t>
  </si>
  <si>
    <t>08099016</t>
  </si>
  <si>
    <t>SALUDECIO</t>
  </si>
  <si>
    <t>08099015</t>
  </si>
  <si>
    <t>08099014</t>
  </si>
  <si>
    <t>08099013</t>
  </si>
  <si>
    <t>POGGIO TORRIANA</t>
  </si>
  <si>
    <t>08099028</t>
  </si>
  <si>
    <t>POGGIO BERNI</t>
  </si>
  <si>
    <t>08099012</t>
  </si>
  <si>
    <t>PENNABILLI</t>
  </si>
  <si>
    <t>08099024</t>
  </si>
  <si>
    <t>NOVAFELTRIA</t>
  </si>
  <si>
    <t>08099023</t>
  </si>
  <si>
    <t>MORCIANO DI ROMAGNA</t>
  </si>
  <si>
    <t>08099011</t>
  </si>
  <si>
    <t>MONTESCUDO - MONTE COLOMBO</t>
  </si>
  <si>
    <t>08099029</t>
  </si>
  <si>
    <t>MONTESCUDO</t>
  </si>
  <si>
    <t>08099010</t>
  </si>
  <si>
    <t>MONTEGRIDOLFO</t>
  </si>
  <si>
    <t>08099009</t>
  </si>
  <si>
    <t>MONTEFIORE CONCA</t>
  </si>
  <si>
    <t>08099008</t>
  </si>
  <si>
    <t>MONTE COLOMBO</t>
  </si>
  <si>
    <t>08099007</t>
  </si>
  <si>
    <t>MONDAINO</t>
  </si>
  <si>
    <t>08099006</t>
  </si>
  <si>
    <t>MISANO ADRIATICO</t>
  </si>
  <si>
    <t>08099005</t>
  </si>
  <si>
    <t>MAIOLO</t>
  </si>
  <si>
    <t>08099022</t>
  </si>
  <si>
    <t>GEMMANO</t>
  </si>
  <si>
    <t>08099004</t>
  </si>
  <si>
    <t>CORIANO</t>
  </si>
  <si>
    <t>08099003</t>
  </si>
  <si>
    <t>CATTOLICA</t>
  </si>
  <si>
    <t>08099002</t>
  </si>
  <si>
    <t>CASTELDELCI</t>
  </si>
  <si>
    <t>08099021</t>
  </si>
  <si>
    <t>BELLARIA-IGEA MARINA</t>
  </si>
  <si>
    <t>08099001</t>
  </si>
  <si>
    <t>VILLA MINOZZO</t>
  </si>
  <si>
    <t>CASTELNUOVO NE' MONTI</t>
  </si>
  <si>
    <t>08035045</t>
  </si>
  <si>
    <t>RE</t>
  </si>
  <si>
    <t>VIANO</t>
  </si>
  <si>
    <t>SCANDIANO</t>
  </si>
  <si>
    <t>08035044</t>
  </si>
  <si>
    <t>VEZZANO SUL CROSTOLO</t>
  </si>
  <si>
    <t>REGGIO EMILIA</t>
  </si>
  <si>
    <t>08035043</t>
  </si>
  <si>
    <t>VETTO</t>
  </si>
  <si>
    <t>08035042</t>
  </si>
  <si>
    <t>VENTASSO</t>
  </si>
  <si>
    <t>08035046</t>
  </si>
  <si>
    <t>TOANO</t>
  </si>
  <si>
    <t>08035041</t>
  </si>
  <si>
    <t>08035040</t>
  </si>
  <si>
    <t>SANT'ILARIO D'ENZA</t>
  </si>
  <si>
    <t>MONTECCHIO EMILIA</t>
  </si>
  <si>
    <t>08035039</t>
  </si>
  <si>
    <t>SAN POLO D'ENZA</t>
  </si>
  <si>
    <t>08035038</t>
  </si>
  <si>
    <t>SAN MARTINO IN RIO</t>
  </si>
  <si>
    <t>CORREGGIO</t>
  </si>
  <si>
    <t>08035037</t>
  </si>
  <si>
    <t>RUBIERA</t>
  </si>
  <si>
    <t>08035036</t>
  </si>
  <si>
    <t>ROLO</t>
  </si>
  <si>
    <t>08035035</t>
  </si>
  <si>
    <t>RIO SALICETO</t>
  </si>
  <si>
    <t>08035034</t>
  </si>
  <si>
    <t>REGGIOLO</t>
  </si>
  <si>
    <t>GUASTALLA</t>
  </si>
  <si>
    <t>08035032</t>
  </si>
  <si>
    <t>REGGIO NELL'EMILIA</t>
  </si>
  <si>
    <t>08035033</t>
  </si>
  <si>
    <t>RAMISETO</t>
  </si>
  <si>
    <t>08035031</t>
  </si>
  <si>
    <t>QUATTRO CASTELLA</t>
  </si>
  <si>
    <t>08035030</t>
  </si>
  <si>
    <t>POVIGLIO</t>
  </si>
  <si>
    <t>08035029</t>
  </si>
  <si>
    <t>NOVELLARA</t>
  </si>
  <si>
    <t>08035028</t>
  </si>
  <si>
    <t>08035027</t>
  </si>
  <si>
    <t>LUZZARA</t>
  </si>
  <si>
    <t>08035026</t>
  </si>
  <si>
    <t>LIGONCHIO</t>
  </si>
  <si>
    <t>08035025</t>
  </si>
  <si>
    <t>08035024</t>
  </si>
  <si>
    <t>GUALTIERI</t>
  </si>
  <si>
    <t>08035023</t>
  </si>
  <si>
    <t>GATTATICO</t>
  </si>
  <si>
    <t>08035022</t>
  </si>
  <si>
    <t>FABBRICO</t>
  </si>
  <si>
    <t>08035021</t>
  </si>
  <si>
    <t>08035020</t>
  </si>
  <si>
    <t>COLLAGNA</t>
  </si>
  <si>
    <t>08035019</t>
  </si>
  <si>
    <t>CAVRIAGO</t>
  </si>
  <si>
    <t>08035017</t>
  </si>
  <si>
    <t>CASTELNOVO NE' MONTI</t>
  </si>
  <si>
    <t>08035016</t>
  </si>
  <si>
    <t>CASTELNOVO DI SOTTO</t>
  </si>
  <si>
    <t>08035015</t>
  </si>
  <si>
    <t>CASTELLARANO</t>
  </si>
  <si>
    <t>08035014</t>
  </si>
  <si>
    <t>CASINA</t>
  </si>
  <si>
    <t>08035013</t>
  </si>
  <si>
    <t>CASALGRANDE</t>
  </si>
  <si>
    <t>08035012</t>
  </si>
  <si>
    <t>CARPINETI</t>
  </si>
  <si>
    <t>08035011</t>
  </si>
  <si>
    <t>CANOSSA</t>
  </si>
  <si>
    <t>08035018</t>
  </si>
  <si>
    <t>CAMPEGINE</t>
  </si>
  <si>
    <t>08035010</t>
  </si>
  <si>
    <t>CAMPAGNOLA EMILIA</t>
  </si>
  <si>
    <t>08035009</t>
  </si>
  <si>
    <t>CADELBOSCO DI SOPRA</t>
  </si>
  <si>
    <t>08035008</t>
  </si>
  <si>
    <t>BUSANA</t>
  </si>
  <si>
    <t>08035007</t>
  </si>
  <si>
    <t>BRESCELLO</t>
  </si>
  <si>
    <t>08035006</t>
  </si>
  <si>
    <t>BORETTO</t>
  </si>
  <si>
    <t>08035005</t>
  </si>
  <si>
    <t>BIBBIANO</t>
  </si>
  <si>
    <t>08035004</t>
  </si>
  <si>
    <t>BAISO</t>
  </si>
  <si>
    <t>08035003</t>
  </si>
  <si>
    <t>BAGNOLO IN PIANO</t>
  </si>
  <si>
    <t>08035002</t>
  </si>
  <si>
    <t>ALBINEA</t>
  </si>
  <si>
    <t>08035001</t>
  </si>
  <si>
    <t>SOLAROLO</t>
  </si>
  <si>
    <t>FAENZA</t>
  </si>
  <si>
    <t>08039018</t>
  </si>
  <si>
    <t>RA</t>
  </si>
  <si>
    <t>SANT'AGATA SUL SANTERNO</t>
  </si>
  <si>
    <t>LUGO</t>
  </si>
  <si>
    <t>08039017</t>
  </si>
  <si>
    <t>RUSSI</t>
  </si>
  <si>
    <t>RAVENNA</t>
  </si>
  <si>
    <t>08039016</t>
  </si>
  <si>
    <t>RIOLO TERME</t>
  </si>
  <si>
    <t>08039015</t>
  </si>
  <si>
    <t>08039014</t>
  </si>
  <si>
    <t>MASSA LOMBARDA</t>
  </si>
  <si>
    <t>08039013</t>
  </si>
  <si>
    <t>08039012</t>
  </si>
  <si>
    <t>FUSIGNANO</t>
  </si>
  <si>
    <t>08039011</t>
  </si>
  <si>
    <t>08039010</t>
  </si>
  <si>
    <t>COTIGNOLA</t>
  </si>
  <si>
    <t>08039009</t>
  </si>
  <si>
    <t>CONSELICE</t>
  </si>
  <si>
    <t>08039008</t>
  </si>
  <si>
    <t>CERVIA</t>
  </si>
  <si>
    <t>08039007</t>
  </si>
  <si>
    <t>CASTEL BOLOGNESE</t>
  </si>
  <si>
    <t>08039006</t>
  </si>
  <si>
    <t>CASOLA VALSENIO</t>
  </si>
  <si>
    <t>08039005</t>
  </si>
  <si>
    <t>BRISIGHELLA</t>
  </si>
  <si>
    <t>08039004</t>
  </si>
  <si>
    <t>BAGNO DI ROMAGNA</t>
  </si>
  <si>
    <t>CESENA - VALLE DEL SAVIO</t>
  </si>
  <si>
    <t>08040001</t>
  </si>
  <si>
    <t>BAGNARA DI ROMAGNA</t>
  </si>
  <si>
    <t>08039003</t>
  </si>
  <si>
    <t>BAGNACAVALLO</t>
  </si>
  <si>
    <t>08039002</t>
  </si>
  <si>
    <t>ALFONSINE</t>
  </si>
  <si>
    <t>08039001</t>
  </si>
  <si>
    <t>ZIBELLO</t>
  </si>
  <si>
    <t>FIDENZA</t>
  </si>
  <si>
    <t>08034048</t>
  </si>
  <si>
    <t>PR</t>
  </si>
  <si>
    <t>VARSI</t>
  </si>
  <si>
    <t>VALLI TARO E CENO</t>
  </si>
  <si>
    <t>08034046</t>
  </si>
  <si>
    <t>VARANO DE' MELEGARI</t>
  </si>
  <si>
    <t>08034045</t>
  </si>
  <si>
    <t>VALMOZZOLA</t>
  </si>
  <si>
    <t>08034044</t>
  </si>
  <si>
    <t>TRECASALI</t>
  </si>
  <si>
    <t>08034043</t>
  </si>
  <si>
    <t>TRAVERSETOLO</t>
  </si>
  <si>
    <t>SUD EST</t>
  </si>
  <si>
    <t>08034042</t>
  </si>
  <si>
    <t>TORRILE</t>
  </si>
  <si>
    <t>PARMA</t>
  </si>
  <si>
    <t>08034041</t>
  </si>
  <si>
    <t>TORNOLO</t>
  </si>
  <si>
    <t>08034040</t>
  </si>
  <si>
    <t>TIZZANO VAL PARMA</t>
  </si>
  <si>
    <t>08034039</t>
  </si>
  <si>
    <t>TERENZO</t>
  </si>
  <si>
    <t>08034038</t>
  </si>
  <si>
    <t>SORBOLO MEZZANI</t>
  </si>
  <si>
    <t>08034051</t>
  </si>
  <si>
    <t>SORBOLO</t>
  </si>
  <si>
    <t>08034037</t>
  </si>
  <si>
    <t>SORAGNA</t>
  </si>
  <si>
    <t>08034036</t>
  </si>
  <si>
    <t>SOLIGNANO</t>
  </si>
  <si>
    <t>08034035</t>
  </si>
  <si>
    <t>SISSA TRECASALI</t>
  </si>
  <si>
    <t>08034049</t>
  </si>
  <si>
    <t>SISSA</t>
  </si>
  <si>
    <t>08034034</t>
  </si>
  <si>
    <t>SAN SECONDO PARMENSE</t>
  </si>
  <si>
    <t>08034033</t>
  </si>
  <si>
    <t>SALSOMAGGIORE TERME</t>
  </si>
  <si>
    <t>08034032</t>
  </si>
  <si>
    <t>SALA BAGANZA</t>
  </si>
  <si>
    <t>08034031</t>
  </si>
  <si>
    <t>ROCCABIANCA</t>
  </si>
  <si>
    <t>08034030</t>
  </si>
  <si>
    <t>POLESINE ZIBELLO</t>
  </si>
  <si>
    <t>08034050</t>
  </si>
  <si>
    <t>POLESINE PARMENSE</t>
  </si>
  <si>
    <t>08034029</t>
  </si>
  <si>
    <t>PELLEGRINO PARMENSE</t>
  </si>
  <si>
    <t>08034028</t>
  </si>
  <si>
    <t>08034027</t>
  </si>
  <si>
    <t>PALANZANO</t>
  </si>
  <si>
    <t>08034026</t>
  </si>
  <si>
    <t>NOCETO</t>
  </si>
  <si>
    <t>08034025</t>
  </si>
  <si>
    <t>NEVIANO DEGLI ARDUINI</t>
  </si>
  <si>
    <t>08034024</t>
  </si>
  <si>
    <t>MONTECHIARUGOLO</t>
  </si>
  <si>
    <t>08034023</t>
  </si>
  <si>
    <t>MONCHIO DELLE CORTI</t>
  </si>
  <si>
    <t>08034022</t>
  </si>
  <si>
    <t>MEZZANI</t>
  </si>
  <si>
    <t>08034021</t>
  </si>
  <si>
    <t>MEDESANO</t>
  </si>
  <si>
    <t>08034020</t>
  </si>
  <si>
    <t>08034019</t>
  </si>
  <si>
    <t>LESIGNANO DE' BAGNI</t>
  </si>
  <si>
    <t>LANGHIRANO</t>
  </si>
  <si>
    <t>08034018</t>
  </si>
  <si>
    <t>FORNOVO DI TARO</t>
  </si>
  <si>
    <t>08034017</t>
  </si>
  <si>
    <t>FONTEVIVO</t>
  </si>
  <si>
    <t>08034016</t>
  </si>
  <si>
    <t>FONTANELLATO</t>
  </si>
  <si>
    <t>08034015</t>
  </si>
  <si>
    <t>08034014</t>
  </si>
  <si>
    <t>FELINO</t>
  </si>
  <si>
    <t>08034013</t>
  </si>
  <si>
    <t>CORNIGLIO</t>
  </si>
  <si>
    <t>08034012</t>
  </si>
  <si>
    <t>COMPIANO</t>
  </si>
  <si>
    <t>08034011</t>
  </si>
  <si>
    <t>COLORNO</t>
  </si>
  <si>
    <t>08034010</t>
  </si>
  <si>
    <t>COLLECCHIO</t>
  </si>
  <si>
    <t>08034009</t>
  </si>
  <si>
    <t>CALESTANO</t>
  </si>
  <si>
    <t>08034008</t>
  </si>
  <si>
    <t>BUSSETO</t>
  </si>
  <si>
    <t>08034007</t>
  </si>
  <si>
    <t>BORGO VAL DI TARO</t>
  </si>
  <si>
    <t>08034006</t>
  </si>
  <si>
    <t>BORE</t>
  </si>
  <si>
    <t>08034005</t>
  </si>
  <si>
    <t>BERCETO</t>
  </si>
  <si>
    <t>08034004</t>
  </si>
  <si>
    <t>BEDONIA</t>
  </si>
  <si>
    <t>08034003</t>
  </si>
  <si>
    <t>BARDI</t>
  </si>
  <si>
    <t>08034002</t>
  </si>
  <si>
    <t>ALBARETO</t>
  </si>
  <si>
    <t>08034001</t>
  </si>
  <si>
    <t>ZIANO PIACENTINO</t>
  </si>
  <si>
    <t>PONENTE</t>
  </si>
  <si>
    <t>08033048</t>
  </si>
  <si>
    <t>PC</t>
  </si>
  <si>
    <t>ZERBA</t>
  </si>
  <si>
    <t>08033047</t>
  </si>
  <si>
    <t>VILLANOVA SULL'ARDA</t>
  </si>
  <si>
    <t>LEVANTE</t>
  </si>
  <si>
    <t>08033046</t>
  </si>
  <si>
    <t>VIGOLZONE</t>
  </si>
  <si>
    <t>08033045</t>
  </si>
  <si>
    <t>VERNASCA</t>
  </si>
  <si>
    <t>08033044</t>
  </si>
  <si>
    <t>TRAVO</t>
  </si>
  <si>
    <t>08033043</t>
  </si>
  <si>
    <t>SARMATO</t>
  </si>
  <si>
    <t>08033042</t>
  </si>
  <si>
    <t>SAN PIETRO IN CERRO</t>
  </si>
  <si>
    <t>08033041</t>
  </si>
  <si>
    <t>SAN GIORGIO PIACENTINO</t>
  </si>
  <si>
    <t>08033040</t>
  </si>
  <si>
    <t>ROTTOFRENO</t>
  </si>
  <si>
    <t>08033039</t>
  </si>
  <si>
    <t>RIVERGARO</t>
  </si>
  <si>
    <t>08033038</t>
  </si>
  <si>
    <t>PONTENURE</t>
  </si>
  <si>
    <t>08033037</t>
  </si>
  <si>
    <t>PONTE DELL'OLIO</t>
  </si>
  <si>
    <t>08033036</t>
  </si>
  <si>
    <t>PODENZANO</t>
  </si>
  <si>
    <t>08033035</t>
  </si>
  <si>
    <t>PIOZZANO</t>
  </si>
  <si>
    <t>08033034</t>
  </si>
  <si>
    <t>PIANELLO VAL TIDONE</t>
  </si>
  <si>
    <t>08033033</t>
  </si>
  <si>
    <t>PIACENZA</t>
  </si>
  <si>
    <t>PIACENZA CITTA'</t>
  </si>
  <si>
    <t>08033032</t>
  </si>
  <si>
    <t>PECORARA</t>
  </si>
  <si>
    <t>08033031</t>
  </si>
  <si>
    <t>OTTONE</t>
  </si>
  <si>
    <t>08033030</t>
  </si>
  <si>
    <t>NIBBIANO</t>
  </si>
  <si>
    <t>08033029</t>
  </si>
  <si>
    <t>MORFASSO</t>
  </si>
  <si>
    <t>08033028</t>
  </si>
  <si>
    <t>MONTICELLI D'ONGINA</t>
  </si>
  <si>
    <t>08033027</t>
  </si>
  <si>
    <t>LUGAGNANO VAL D'ARDA</t>
  </si>
  <si>
    <t>08033026</t>
  </si>
  <si>
    <t>GROPPARELLO</t>
  </si>
  <si>
    <t>08033025</t>
  </si>
  <si>
    <t>GRAGNANO TREBBIENSE</t>
  </si>
  <si>
    <t>08033024</t>
  </si>
  <si>
    <t>GOSSOLENGO</t>
  </si>
  <si>
    <t>08033023</t>
  </si>
  <si>
    <t>GAZZOLA</t>
  </si>
  <si>
    <t>08033022</t>
  </si>
  <si>
    <t>FIORENZUOLA D'ARDA</t>
  </si>
  <si>
    <t>08033021</t>
  </si>
  <si>
    <t>FERRIERE</t>
  </si>
  <si>
    <t>08033020</t>
  </si>
  <si>
    <t>FARINI</t>
  </si>
  <si>
    <t>08033019</t>
  </si>
  <si>
    <t>CORTEMAGGIORE</t>
  </si>
  <si>
    <t>08033018</t>
  </si>
  <si>
    <t>CORTE BRUGNATELLA</t>
  </si>
  <si>
    <t>08033017</t>
  </si>
  <si>
    <t>COLI</t>
  </si>
  <si>
    <t>08033016</t>
  </si>
  <si>
    <t>CERIGNALE</t>
  </si>
  <si>
    <t>08033015</t>
  </si>
  <si>
    <t>CASTELVETRO PIACENTINO</t>
  </si>
  <si>
    <t>08033014</t>
  </si>
  <si>
    <t>CASTELL'ARQUATO</t>
  </si>
  <si>
    <t>08033012</t>
  </si>
  <si>
    <t>CASTEL SAN GIOVANNI</t>
  </si>
  <si>
    <t>08033013</t>
  </si>
  <si>
    <t>CARPANETO PIACENTINO</t>
  </si>
  <si>
    <t>08033011</t>
  </si>
  <si>
    <t>CAORSO</t>
  </si>
  <si>
    <t>08033010</t>
  </si>
  <si>
    <t>CAMINATA</t>
  </si>
  <si>
    <t>08033009</t>
  </si>
  <si>
    <t>CALENDASCO</t>
  </si>
  <si>
    <t>08033008</t>
  </si>
  <si>
    <t>CADEO</t>
  </si>
  <si>
    <t>08033007</t>
  </si>
  <si>
    <t>BORGONOVO VAL TIDONE</t>
  </si>
  <si>
    <t>08033006</t>
  </si>
  <si>
    <t>BOBBIO</t>
  </si>
  <si>
    <t>08033005</t>
  </si>
  <si>
    <t>BETTOLA</t>
  </si>
  <si>
    <t>08033004</t>
  </si>
  <si>
    <t>BESENZONE</t>
  </si>
  <si>
    <t>08033003</t>
  </si>
  <si>
    <t>ALTA VAL TIDONE</t>
  </si>
  <si>
    <t>08033049</t>
  </si>
  <si>
    <t>ALSENO</t>
  </si>
  <si>
    <t>08033002</t>
  </si>
  <si>
    <t>AGAZZANO</t>
  </si>
  <si>
    <t>08033001</t>
  </si>
  <si>
    <t>ZOCCA</t>
  </si>
  <si>
    <t>VIGNOLA</t>
  </si>
  <si>
    <t>08036047</t>
  </si>
  <si>
    <t>MO</t>
  </si>
  <si>
    <t>08036046</t>
  </si>
  <si>
    <t>SPILAMBERTO</t>
  </si>
  <si>
    <t>08036045</t>
  </si>
  <si>
    <t>SOLIERA</t>
  </si>
  <si>
    <t>CARPI</t>
  </si>
  <si>
    <t>08036044</t>
  </si>
  <si>
    <t>SESTOLA</t>
  </si>
  <si>
    <t>PAVULLO NEL FRIGNANO</t>
  </si>
  <si>
    <t>08036043</t>
  </si>
  <si>
    <t>SERRAMAZZONI</t>
  </si>
  <si>
    <t>08036042</t>
  </si>
  <si>
    <t>SAVIGNANO SUL PANARO</t>
  </si>
  <si>
    <t>08036041</t>
  </si>
  <si>
    <t>SASSUOLO</t>
  </si>
  <si>
    <t>08036040</t>
  </si>
  <si>
    <t>SAN PROSPERO</t>
  </si>
  <si>
    <t>MIRANDOLA</t>
  </si>
  <si>
    <t>08036039</t>
  </si>
  <si>
    <t>SAN POSSIDONIO</t>
  </si>
  <si>
    <t>08036038</t>
  </si>
  <si>
    <t>SAN FELICE SUL PANARO</t>
  </si>
  <si>
    <t>08036037</t>
  </si>
  <si>
    <t>SAN CESARIO SUL PANARO</t>
  </si>
  <si>
    <t>CASTELFRANCO EMILIA</t>
  </si>
  <si>
    <t>08036036</t>
  </si>
  <si>
    <t>RIOLUNATO</t>
  </si>
  <si>
    <t>08036035</t>
  </si>
  <si>
    <t>RAVARINO</t>
  </si>
  <si>
    <t>08036034</t>
  </si>
  <si>
    <t>PRIGNANO SULLA SECCHIA</t>
  </si>
  <si>
    <t>08036033</t>
  </si>
  <si>
    <t>POLINAGO</t>
  </si>
  <si>
    <t>08036032</t>
  </si>
  <si>
    <t>PIEVEPELAGO</t>
  </si>
  <si>
    <t>08036031</t>
  </si>
  <si>
    <t>08036030</t>
  </si>
  <si>
    <t>PALAGANO</t>
  </si>
  <si>
    <t>08036029</t>
  </si>
  <si>
    <t>NOVI DI MODENA</t>
  </si>
  <si>
    <t>08036028</t>
  </si>
  <si>
    <t>NONANTOLA</t>
  </si>
  <si>
    <t>08036027</t>
  </si>
  <si>
    <t>MONTESE</t>
  </si>
  <si>
    <t>08036026</t>
  </si>
  <si>
    <t>MONTEFIORINO</t>
  </si>
  <si>
    <t>08036025</t>
  </si>
  <si>
    <t>MONTECRETO</t>
  </si>
  <si>
    <t>08036024</t>
  </si>
  <si>
    <t>MODENA</t>
  </si>
  <si>
    <t>08036023</t>
  </si>
  <si>
    <t>08036022</t>
  </si>
  <si>
    <t>MEDOLLA</t>
  </si>
  <si>
    <t>08036021</t>
  </si>
  <si>
    <t>MARANO SUL PANARO</t>
  </si>
  <si>
    <t>08036020</t>
  </si>
  <si>
    <t>MARANELLO</t>
  </si>
  <si>
    <t>08036019</t>
  </si>
  <si>
    <t>LAMA MOCOGNO</t>
  </si>
  <si>
    <t>08036018</t>
  </si>
  <si>
    <t>GUIGLIA</t>
  </si>
  <si>
    <t>08036017</t>
  </si>
  <si>
    <t>FRASSINORO</t>
  </si>
  <si>
    <t>08036016</t>
  </si>
  <si>
    <t>FORMIGINE</t>
  </si>
  <si>
    <t>08036015</t>
  </si>
  <si>
    <t>FIUMALBO</t>
  </si>
  <si>
    <t>08036014</t>
  </si>
  <si>
    <t>FIORANO MODENESE</t>
  </si>
  <si>
    <t>08036013</t>
  </si>
  <si>
    <t>FINALE EMILIA</t>
  </si>
  <si>
    <t>08036012</t>
  </si>
  <si>
    <t>FANANO</t>
  </si>
  <si>
    <t>08036011</t>
  </si>
  <si>
    <t>CONCORDIA SULLA SECCHIA</t>
  </si>
  <si>
    <t>08036010</t>
  </si>
  <si>
    <t>CAVEZZO</t>
  </si>
  <si>
    <t>08036009</t>
  </si>
  <si>
    <t>CASTELVETRO DI MODENA</t>
  </si>
  <si>
    <t>08036008</t>
  </si>
  <si>
    <t>CASTELNUOVO RANGONE</t>
  </si>
  <si>
    <t>08036007</t>
  </si>
  <si>
    <t>08036006</t>
  </si>
  <si>
    <t>08036005</t>
  </si>
  <si>
    <t>CAMPOSANTO</t>
  </si>
  <si>
    <t>08036004</t>
  </si>
  <si>
    <t>CAMPOGALLIANO</t>
  </si>
  <si>
    <t>08036003</t>
  </si>
  <si>
    <t>BOMPORTO</t>
  </si>
  <si>
    <t>08036002</t>
  </si>
  <si>
    <t>BASTIGLIA</t>
  </si>
  <si>
    <t>08036001</t>
  </si>
  <si>
    <t>VOGHIERA</t>
  </si>
  <si>
    <t>FERRARA CENTRO-NORD</t>
  </si>
  <si>
    <t>08038023</t>
  </si>
  <si>
    <t>FE</t>
  </si>
  <si>
    <t>VIGARANO MAINARDA</t>
  </si>
  <si>
    <t>FERRARA OVEST</t>
  </si>
  <si>
    <t>08038022</t>
  </si>
  <si>
    <t>TRESIGNANA</t>
  </si>
  <si>
    <t>08038030</t>
  </si>
  <si>
    <t>TRESIGALLO</t>
  </si>
  <si>
    <t>08038024</t>
  </si>
  <si>
    <t>TERRE DEL RENO</t>
  </si>
  <si>
    <t>08038028</t>
  </si>
  <si>
    <t>SANT'AGOSTINO</t>
  </si>
  <si>
    <t>08038021</t>
  </si>
  <si>
    <t>RO</t>
  </si>
  <si>
    <t>08038020</t>
  </si>
  <si>
    <t>RIVA DEL PO</t>
  </si>
  <si>
    <t>08038029</t>
  </si>
  <si>
    <t>PORTOMAGGIORE</t>
  </si>
  <si>
    <t>FERRARA SUD EST</t>
  </si>
  <si>
    <t>08038019</t>
  </si>
  <si>
    <t>POGGIO RENATICO</t>
  </si>
  <si>
    <t>08038018</t>
  </si>
  <si>
    <t>OSTELLATO</t>
  </si>
  <si>
    <t>08038017</t>
  </si>
  <si>
    <t>MIRABELLO</t>
  </si>
  <si>
    <t>08038016</t>
  </si>
  <si>
    <t>MIGLIARO</t>
  </si>
  <si>
    <t>08038026</t>
  </si>
  <si>
    <t>MIGLIARINO</t>
  </si>
  <si>
    <t>08038015</t>
  </si>
  <si>
    <t>MESOLA</t>
  </si>
  <si>
    <t>08038014</t>
  </si>
  <si>
    <t>MASSA FISCAGLIA</t>
  </si>
  <si>
    <t>08038013</t>
  </si>
  <si>
    <t>MASI TORELLO</t>
  </si>
  <si>
    <t>08038012</t>
  </si>
  <si>
    <t>LAGOSANTO</t>
  </si>
  <si>
    <t>08038011</t>
  </si>
  <si>
    <t>JOLANDA DI SAVOIA</t>
  </si>
  <si>
    <t>08038010</t>
  </si>
  <si>
    <t>GORO</t>
  </si>
  <si>
    <t>08038025</t>
  </si>
  <si>
    <t>FORMIGNANA</t>
  </si>
  <si>
    <t>08038009</t>
  </si>
  <si>
    <t>FISCAGLIA</t>
  </si>
  <si>
    <t>08038027</t>
  </si>
  <si>
    <t>FERRARA</t>
  </si>
  <si>
    <t>08038008</t>
  </si>
  <si>
    <t>COPPARO</t>
  </si>
  <si>
    <t>08038007</t>
  </si>
  <si>
    <t>COMACCHIO</t>
  </si>
  <si>
    <t>08038006</t>
  </si>
  <si>
    <t>CODIGORO</t>
  </si>
  <si>
    <t>08038005</t>
  </si>
  <si>
    <t>CENTO</t>
  </si>
  <si>
    <t>08038004</t>
  </si>
  <si>
    <t>BONDENO</t>
  </si>
  <si>
    <t>08038003</t>
  </si>
  <si>
    <t>BERRA</t>
  </si>
  <si>
    <t>08038002</t>
  </si>
  <si>
    <t>ARGENTA</t>
  </si>
  <si>
    <t>08038001</t>
  </si>
  <si>
    <t>VERGHERETO</t>
  </si>
  <si>
    <t>08040050</t>
  </si>
  <si>
    <t>FC</t>
  </si>
  <si>
    <t>TREDOZIO</t>
  </si>
  <si>
    <t>FORLI'</t>
  </si>
  <si>
    <t>08040049</t>
  </si>
  <si>
    <t>SOGLIANO AL RUBICONE</t>
  </si>
  <si>
    <t>RUBICONE</t>
  </si>
  <si>
    <t>08040046</t>
  </si>
  <si>
    <t>SAVIGNANO SUL RUBICONE</t>
  </si>
  <si>
    <t>08040045</t>
  </si>
  <si>
    <t>SARSINA</t>
  </si>
  <si>
    <t>08040044</t>
  </si>
  <si>
    <t>SANTA SOFIA</t>
  </si>
  <si>
    <t>08040043</t>
  </si>
  <si>
    <t>SAN MAURO PASCOLI</t>
  </si>
  <si>
    <t>08040041</t>
  </si>
  <si>
    <t>RONCOFREDDO</t>
  </si>
  <si>
    <t>08040037</t>
  </si>
  <si>
    <t>ROCCA SAN CASCIANO</t>
  </si>
  <si>
    <t>08040036</t>
  </si>
  <si>
    <t>PREMILCUORE</t>
  </si>
  <si>
    <t>08040033</t>
  </si>
  <si>
    <t>PREDAPPIO</t>
  </si>
  <si>
    <t>08040032</t>
  </si>
  <si>
    <t>PORTICO E SAN BENEDETTO</t>
  </si>
  <si>
    <t>08040031</t>
  </si>
  <si>
    <t>MONTIANO</t>
  </si>
  <si>
    <t>08040028</t>
  </si>
  <si>
    <t>MODIGLIANA</t>
  </si>
  <si>
    <t>08040022</t>
  </si>
  <si>
    <t>MERCATO SARACENO</t>
  </si>
  <si>
    <t>08040020</t>
  </si>
  <si>
    <t>MELDOLA</t>
  </si>
  <si>
    <t>08040019</t>
  </si>
  <si>
    <t>LONGIANO</t>
  </si>
  <si>
    <t>08040018</t>
  </si>
  <si>
    <t>GATTEO</t>
  </si>
  <si>
    <t>08040016</t>
  </si>
  <si>
    <t>GAMBETTOLA</t>
  </si>
  <si>
    <t>08040015</t>
  </si>
  <si>
    <t>GALEATA</t>
  </si>
  <si>
    <t>08040014</t>
  </si>
  <si>
    <t>FORLIMPOPOLI</t>
  </si>
  <si>
    <t>08040013</t>
  </si>
  <si>
    <t>FORLÌ</t>
  </si>
  <si>
    <t>08040012</t>
  </si>
  <si>
    <t>DOVADOLA</t>
  </si>
  <si>
    <t>08040011</t>
  </si>
  <si>
    <t>CIVITELLA DI ROMAGNA</t>
  </si>
  <si>
    <t>08040009</t>
  </si>
  <si>
    <t>CESENATICO</t>
  </si>
  <si>
    <t>08040008</t>
  </si>
  <si>
    <t>CESENA</t>
  </si>
  <si>
    <t>08040007</t>
  </si>
  <si>
    <t>CASTROCARO TERME E TERRA DEL SOLE</t>
  </si>
  <si>
    <t>08040005</t>
  </si>
  <si>
    <t>BORGHI</t>
  </si>
  <si>
    <t>08040004</t>
  </si>
  <si>
    <t>BERTINORO</t>
  </si>
  <si>
    <t>08040003</t>
  </si>
  <si>
    <t>ZOLA PREDOSA</t>
  </si>
  <si>
    <t>RENO, LAVINO E SAMOGGIA</t>
  </si>
  <si>
    <t>08037060</t>
  </si>
  <si>
    <t>BO</t>
  </si>
  <si>
    <t>VERGATO</t>
  </si>
  <si>
    <t>APPENNINO BOLOGNESE</t>
  </si>
  <si>
    <t>08037059</t>
  </si>
  <si>
    <t>VALSAMOGGIA</t>
  </si>
  <si>
    <t>08037061</t>
  </si>
  <si>
    <t>SAVIGNO</t>
  </si>
  <si>
    <t>08037058</t>
  </si>
  <si>
    <t>SASSO MARCONI</t>
  </si>
  <si>
    <t>08037057</t>
  </si>
  <si>
    <t>SANT'AGATA BOLOGNESE</t>
  </si>
  <si>
    <t>PIANURA OVEST</t>
  </si>
  <si>
    <t>08037056</t>
  </si>
  <si>
    <t>SAN PIETRO IN CASALE</t>
  </si>
  <si>
    <t>PIANURA EST</t>
  </si>
  <si>
    <t>08037055</t>
  </si>
  <si>
    <t>SAN LAZZARO DI SAVENA</t>
  </si>
  <si>
    <t>08037054</t>
  </si>
  <si>
    <t>SAN GIOVANNI IN PERSICETO</t>
  </si>
  <si>
    <t>08037053</t>
  </si>
  <si>
    <t>SAN GIORGIO DI PIANO</t>
  </si>
  <si>
    <t>08037052</t>
  </si>
  <si>
    <t>SAN BENEDETTO VAL DI SAMBRO</t>
  </si>
  <si>
    <t>08037051</t>
  </si>
  <si>
    <t>SALA BOLOGNESE</t>
  </si>
  <si>
    <t>08037050</t>
  </si>
  <si>
    <t>PORRETTA TERME</t>
  </si>
  <si>
    <t>08037049</t>
  </si>
  <si>
    <t>PIEVE DI CENTO</t>
  </si>
  <si>
    <t>08037048</t>
  </si>
  <si>
    <t>PIANORO</t>
  </si>
  <si>
    <t>08037047</t>
  </si>
  <si>
    <t>OZZANO DELL'EMILIA</t>
  </si>
  <si>
    <t>08037046</t>
  </si>
  <si>
    <t>MORDANO</t>
  </si>
  <si>
    <t>IMOLA</t>
  </si>
  <si>
    <t>08037045</t>
  </si>
  <si>
    <t>MONZUNO</t>
  </si>
  <si>
    <t>08037044</t>
  </si>
  <si>
    <t>MONTEVEGLIO</t>
  </si>
  <si>
    <t>08037043</t>
  </si>
  <si>
    <t>MONTERENZIO</t>
  </si>
  <si>
    <t>08037041</t>
  </si>
  <si>
    <t>MONTE SAN PIETRO</t>
  </si>
  <si>
    <t>08037042</t>
  </si>
  <si>
    <t>MONGHIDORO</t>
  </si>
  <si>
    <t>08037040</t>
  </si>
  <si>
    <t>MOLINELLA</t>
  </si>
  <si>
    <t>08037039</t>
  </si>
  <si>
    <t>MINERBIO</t>
  </si>
  <si>
    <t>08037038</t>
  </si>
  <si>
    <t>MEDICINA</t>
  </si>
  <si>
    <t>08037037</t>
  </si>
  <si>
    <t>MARZABOTTO</t>
  </si>
  <si>
    <t>08037036</t>
  </si>
  <si>
    <t>MALALBERGO</t>
  </si>
  <si>
    <t>08037035</t>
  </si>
  <si>
    <t>LOIANO</t>
  </si>
  <si>
    <t>08037034</t>
  </si>
  <si>
    <t>LIZZANO IN BELVEDERE</t>
  </si>
  <si>
    <t>08037033</t>
  </si>
  <si>
    <t>08037032</t>
  </si>
  <si>
    <t>GRIZZANA MORANDI</t>
  </si>
  <si>
    <t>08037031</t>
  </si>
  <si>
    <t>GRANAROLO DELL'EMILIA</t>
  </si>
  <si>
    <t>08037030</t>
  </si>
  <si>
    <t>GRANAGLIONE</t>
  </si>
  <si>
    <t>08037029</t>
  </si>
  <si>
    <t>GALLIERA</t>
  </si>
  <si>
    <t>08037028</t>
  </si>
  <si>
    <t>GAGGIO MONTANO</t>
  </si>
  <si>
    <t>08037027</t>
  </si>
  <si>
    <t>FONTANELICE</t>
  </si>
  <si>
    <t>08037026</t>
  </si>
  <si>
    <t>DOZZA</t>
  </si>
  <si>
    <t>08037025</t>
  </si>
  <si>
    <t>CREVALCORE</t>
  </si>
  <si>
    <t>08037024</t>
  </si>
  <si>
    <t>CRESPELLANO</t>
  </si>
  <si>
    <t>08037023</t>
  </si>
  <si>
    <t>CASTIGLIONE DEI PEPOLI</t>
  </si>
  <si>
    <t>08037022</t>
  </si>
  <si>
    <t>CASTENASO</t>
  </si>
  <si>
    <t>08037021</t>
  </si>
  <si>
    <t>CASTELLO DI SERRAVALLE</t>
  </si>
  <si>
    <t>08037018</t>
  </si>
  <si>
    <t>CASTELLO D'ARGILE</t>
  </si>
  <si>
    <t>08037017</t>
  </si>
  <si>
    <t>CASTEL SAN PIETRO TERME</t>
  </si>
  <si>
    <t>08037020</t>
  </si>
  <si>
    <t>CASTEL MAGGIORE</t>
  </si>
  <si>
    <t>08037019</t>
  </si>
  <si>
    <t>CASTEL GUELFO DI BOLOGNA</t>
  </si>
  <si>
    <t>08037016</t>
  </si>
  <si>
    <t>CASTEL DI CASIO</t>
  </si>
  <si>
    <t>08037015</t>
  </si>
  <si>
    <t>CASTEL DEL RIO</t>
  </si>
  <si>
    <t>08037014</t>
  </si>
  <si>
    <t>CASTEL D'AIANO</t>
  </si>
  <si>
    <t>08037013</t>
  </si>
  <si>
    <t>CASALFIUMANESE</t>
  </si>
  <si>
    <t>08037012</t>
  </si>
  <si>
    <t>CASALECCHIO DI RENO</t>
  </si>
  <si>
    <t>08037011</t>
  </si>
  <si>
    <t>CAMUGNANO</t>
  </si>
  <si>
    <t>08037010</t>
  </si>
  <si>
    <t>CALDERARA DI RENO</t>
  </si>
  <si>
    <t>08037009</t>
  </si>
  <si>
    <t>BUDRIO</t>
  </si>
  <si>
    <t>08037008</t>
  </si>
  <si>
    <t>BORGO TOSSIGNANO</t>
  </si>
  <si>
    <t>08037007</t>
  </si>
  <si>
    <t>BOLOGNA</t>
  </si>
  <si>
    <t>CITTA' DI BOLOGNA</t>
  </si>
  <si>
    <t>08037006</t>
  </si>
  <si>
    <t>BENTIVOGLIO</t>
  </si>
  <si>
    <t>08037005</t>
  </si>
  <si>
    <t>BAZZANO</t>
  </si>
  <si>
    <t>08037004</t>
  </si>
  <si>
    <t>BARICELLA</t>
  </si>
  <si>
    <t>08037003</t>
  </si>
  <si>
    <t>ARGELATO</t>
  </si>
  <si>
    <t>08037002</t>
  </si>
  <si>
    <t>ANZOLA DELL'EMILIA</t>
  </si>
  <si>
    <t>08037001</t>
  </si>
  <si>
    <t>ALTO RENO TERME</t>
  </si>
  <si>
    <t>08037062</t>
  </si>
  <si>
    <t>COMUNE</t>
  </si>
  <si>
    <t>DISTRETTO</t>
  </si>
  <si>
    <t>ISTAT</t>
  </si>
  <si>
    <t>PROV</t>
  </si>
  <si>
    <t>2010-2011</t>
  </si>
  <si>
    <t>Nidi d'infanzia</t>
  </si>
  <si>
    <t>Altri servizi integrativi al nido</t>
  </si>
  <si>
    <t>TUTTI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</si>
  <si>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</si>
  <si>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</si>
  <si>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</si>
  <si>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</si>
  <si>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</si>
  <si>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</si>
  <si>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</si>
  <si>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</si>
  <si>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di cui con cittadinanza non italiana</t>
  </si>
  <si>
    <t>Bambini nei servizi educativi prima infanzia pubblici diretti e indiretti - Anni educativi scolastici 2010-2011 fino 2018-2019</t>
  </si>
  <si>
    <t>Bambini nei servizi educativi prima infanzia pubblici privati - Anni educativi scolastici 2010-2011 fino 2018-2019</t>
  </si>
  <si>
    <t>Bambini in tutti i servizi educativi prima infanzia pubblici e privati - Anni educativi scolastici 2010-2011 fino 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</si>
</sst>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1">
    <xf numFmtId="0" fontId="0" fillId="0" borderId="0" xfId="0"/>
    <xf numFmtId="0" fontId="7" fillId="0" borderId="0" xfId="0" applyFont="1" applyAlignment="1" applyProtection="1">
      <alignment vertical="center"/>
      <protection hidden="1"/>
    </xf>
    <xf numFmtId="49" fontId="2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0" borderId="0" xfId="0" applyFont="1" applyAlignment="1" applyProtection="1">
      <alignment horizontal="center" vertical="center" wrapText="1"/>
      <protection hidden="1"/>
    </xf>
    <xf numFmtId="164" fontId="0" fillId="0" borderId="0" xfId="1" applyNumberFormat="1" applyFont="1" applyAlignment="1" applyProtection="1">
      <alignment vertical="center"/>
      <protection hidden="1"/>
    </xf>
    <xf numFmtId="0" fontId="4" fillId="0" borderId="0" xfId="2" applyFont="1" applyAlignment="1" applyProtection="1">
      <alignment vertical="center"/>
      <protection hidden="1"/>
    </xf>
    <xf numFmtId="0" fontId="0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Font="1" applyBorder="1" applyAlignment="1" applyProtection="1">
      <alignment horizontal="center" vertical="center" wrapText="1"/>
      <protection hidden="1"/>
    </xf>
    <xf numFmtId="0" fontId="0" fillId="0" borderId="2" xfId="0" applyFont="1" applyBorder="1" applyAlignment="1" applyProtection="1">
      <alignment horizontal="center" vertical="center" wrapText="1"/>
      <protection hidden="1"/>
    </xf>
    <xf numFmtId="164" fontId="0" fillId="0" borderId="1" xfId="1" applyNumberFormat="1" applyFont="1" applyBorder="1" applyAlignment="1" applyProtection="1">
      <alignment vertical="center"/>
      <protection hidden="1"/>
    </xf>
    <xf numFmtId="164" fontId="0" fillId="0" borderId="0" xfId="1" applyNumberFormat="1" applyFont="1" applyBorder="1" applyAlignment="1" applyProtection="1">
      <alignment vertical="center"/>
      <protection hidden="1"/>
    </xf>
    <xf numFmtId="164" fontId="0" fillId="0" borderId="2" xfId="1" applyNumberFormat="1" applyFont="1" applyBorder="1" applyAlignment="1" applyProtection="1">
      <alignment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49" fontId="6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</cellXfs>
  <cellStyles count="3">
    <cellStyle name="Migliaia" xfId="1" builtinId="3"/>
    <cellStyle name="Normale" xfId="0" builtinId="0"/>
    <cellStyle name="Normale 2" xfId="2" xr:uid="{E981A495-2EDC-496E-8FB2-16AAE0E63B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AB821-32A8-42AE-A90D-F9A3C5D4CF80}">
  <dimension ref="A1:AN364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4" sqref="A4"/>
    </sheetView>
  </sheetViews>
  <sheetFormatPr defaultRowHeight="14.5" x14ac:dyDescent="0.35"/>
  <cols>
    <col min="1" max="1" width="8.7265625" style="3"/>
    <col min="2" max="2" width="8.08984375" style="2" bestFit="1" customWidth="1"/>
    <col min="3" max="3" width="22.26953125" style="3" bestFit="1" customWidth="1"/>
    <col min="4" max="4" width="31.26953125" style="3" bestFit="1" customWidth="1"/>
    <col min="5" max="40" width="8.6328125" style="4" customWidth="1"/>
    <col min="41" max="16384" width="8.7265625" style="4"/>
  </cols>
  <sheetData>
    <row r="1" spans="1:40" ht="18.5" x14ac:dyDescent="0.35">
      <c r="A1" s="1" t="s">
        <v>766</v>
      </c>
    </row>
    <row r="2" spans="1:40" s="5" customFormat="1" x14ac:dyDescent="0.35">
      <c r="A2" s="17" t="s">
        <v>752</v>
      </c>
      <c r="B2" s="18" t="s">
        <v>751</v>
      </c>
      <c r="C2" s="17" t="s">
        <v>750</v>
      </c>
      <c r="D2" s="17" t="s">
        <v>749</v>
      </c>
      <c r="E2" s="15" t="s">
        <v>753</v>
      </c>
      <c r="F2" s="16"/>
      <c r="G2" s="16"/>
      <c r="H2" s="20"/>
      <c r="I2" s="19" t="s">
        <v>757</v>
      </c>
      <c r="J2" s="19"/>
      <c r="K2" s="19"/>
      <c r="L2" s="19"/>
      <c r="M2" s="15" t="s">
        <v>758</v>
      </c>
      <c r="N2" s="16"/>
      <c r="O2" s="16"/>
      <c r="P2" s="20"/>
      <c r="Q2" s="19" t="s">
        <v>759</v>
      </c>
      <c r="R2" s="19"/>
      <c r="S2" s="19"/>
      <c r="T2" s="19"/>
      <c r="U2" s="15" t="s">
        <v>760</v>
      </c>
      <c r="V2" s="16"/>
      <c r="W2" s="16"/>
      <c r="X2" s="20"/>
      <c r="Y2" s="19" t="s">
        <v>761</v>
      </c>
      <c r="Z2" s="19"/>
      <c r="AA2" s="19"/>
      <c r="AB2" s="19"/>
      <c r="AC2" s="15" t="s">
        <v>762</v>
      </c>
      <c r="AD2" s="16"/>
      <c r="AE2" s="16"/>
      <c r="AF2" s="20"/>
      <c r="AG2" s="19" t="s">
        <v>763</v>
      </c>
      <c r="AH2" s="19"/>
      <c r="AI2" s="19"/>
      <c r="AJ2" s="19"/>
      <c r="AK2" s="15" t="s">
        <v>764</v>
      </c>
      <c r="AL2" s="16"/>
      <c r="AM2" s="16"/>
      <c r="AN2" s="16"/>
    </row>
    <row r="3" spans="1:40" s="5" customFormat="1" ht="58" x14ac:dyDescent="0.35">
      <c r="A3" s="17"/>
      <c r="B3" s="18"/>
      <c r="C3" s="17"/>
      <c r="D3" s="17"/>
      <c r="E3" s="9" t="s">
        <v>754</v>
      </c>
      <c r="F3" s="10" t="s">
        <v>755</v>
      </c>
      <c r="G3" s="10" t="s">
        <v>756</v>
      </c>
      <c r="H3" s="11" t="s">
        <v>765</v>
      </c>
      <c r="I3" s="6" t="s">
        <v>754</v>
      </c>
      <c r="J3" s="6" t="s">
        <v>755</v>
      </c>
      <c r="K3" s="6" t="s">
        <v>756</v>
      </c>
      <c r="L3" s="6" t="s">
        <v>765</v>
      </c>
      <c r="M3" s="9" t="s">
        <v>754</v>
      </c>
      <c r="N3" s="10" t="s">
        <v>755</v>
      </c>
      <c r="O3" s="10" t="s">
        <v>756</v>
      </c>
      <c r="P3" s="11" t="s">
        <v>765</v>
      </c>
      <c r="Q3" s="6" t="s">
        <v>754</v>
      </c>
      <c r="R3" s="6" t="s">
        <v>755</v>
      </c>
      <c r="S3" s="6" t="s">
        <v>756</v>
      </c>
      <c r="T3" s="6" t="s">
        <v>765</v>
      </c>
      <c r="U3" s="9" t="s">
        <v>754</v>
      </c>
      <c r="V3" s="10" t="s">
        <v>755</v>
      </c>
      <c r="W3" s="10" t="s">
        <v>756</v>
      </c>
      <c r="X3" s="11" t="s">
        <v>765</v>
      </c>
      <c r="Y3" s="6" t="s">
        <v>754</v>
      </c>
      <c r="Z3" s="6" t="s">
        <v>755</v>
      </c>
      <c r="AA3" s="6" t="s">
        <v>756</v>
      </c>
      <c r="AB3" s="6" t="s">
        <v>765</v>
      </c>
      <c r="AC3" s="9" t="s">
        <v>754</v>
      </c>
      <c r="AD3" s="10" t="s">
        <v>755</v>
      </c>
      <c r="AE3" s="10" t="s">
        <v>756</v>
      </c>
      <c r="AF3" s="11" t="s">
        <v>765</v>
      </c>
      <c r="AG3" s="6" t="s">
        <v>754</v>
      </c>
      <c r="AH3" s="6" t="s">
        <v>755</v>
      </c>
      <c r="AI3" s="6" t="s">
        <v>756</v>
      </c>
      <c r="AJ3" s="6" t="s">
        <v>765</v>
      </c>
      <c r="AK3" s="9" t="s">
        <v>754</v>
      </c>
      <c r="AL3" s="10" t="s">
        <v>755</v>
      </c>
      <c r="AM3" s="10" t="s">
        <v>756</v>
      </c>
      <c r="AN3" s="10" t="s">
        <v>765</v>
      </c>
    </row>
    <row r="4" spans="1:40" x14ac:dyDescent="0.35">
      <c r="A4" s="3" t="s">
        <v>622</v>
      </c>
      <c r="B4" s="2" t="s">
        <v>748</v>
      </c>
      <c r="C4" s="3" t="s">
        <v>624</v>
      </c>
      <c r="D4" s="3" t="s">
        <v>747</v>
      </c>
      <c r="E4" s="12"/>
      <c r="F4" s="13"/>
      <c r="G4" s="13">
        <f>SUM(E4:F4)</f>
        <v>0</v>
      </c>
      <c r="H4" s="14"/>
      <c r="I4" s="7"/>
      <c r="J4" s="7"/>
      <c r="K4" s="7">
        <f>SUM(I4:J4)</f>
        <v>0</v>
      </c>
      <c r="L4" s="7"/>
      <c r="M4" s="12"/>
      <c r="N4" s="13"/>
      <c r="O4" s="13">
        <f>SUM(M4:N4)</f>
        <v>0</v>
      </c>
      <c r="P4" s="14"/>
      <c r="Q4" s="7"/>
      <c r="R4" s="7"/>
      <c r="S4" s="7">
        <f>SUM(Q4:R4)</f>
        <v>0</v>
      </c>
      <c r="T4" s="7"/>
      <c r="U4" s="12"/>
      <c r="V4" s="13"/>
      <c r="W4" s="13">
        <f>SUM(U4:V4)</f>
        <v>0</v>
      </c>
      <c r="X4" s="14"/>
      <c r="Y4" s="7">
        <v>32</v>
      </c>
      <c r="Z4" s="7"/>
      <c r="AA4" s="7">
        <f>SUM(Y4:Z4)</f>
        <v>32</v>
      </c>
      <c r="AB4" s="7">
        <v>2</v>
      </c>
      <c r="AC4" s="12">
        <v>26</v>
      </c>
      <c r="AD4" s="13"/>
      <c r="AE4" s="13">
        <f>SUM(AC4:AD4)</f>
        <v>26</v>
      </c>
      <c r="AF4" s="14">
        <v>2</v>
      </c>
      <c r="AG4" s="7">
        <v>19</v>
      </c>
      <c r="AH4" s="7"/>
      <c r="AI4" s="7">
        <f>SUM(AG4:AH4)</f>
        <v>19</v>
      </c>
      <c r="AJ4" s="7">
        <v>1</v>
      </c>
      <c r="AK4" s="12">
        <v>22</v>
      </c>
      <c r="AL4" s="13"/>
      <c r="AM4" s="13">
        <f>SUM(AK4:AL4)</f>
        <v>22</v>
      </c>
      <c r="AN4" s="13">
        <v>4</v>
      </c>
    </row>
    <row r="5" spans="1:40" x14ac:dyDescent="0.35">
      <c r="A5" s="3" t="s">
        <v>622</v>
      </c>
      <c r="B5" s="2" t="s">
        <v>727</v>
      </c>
      <c r="C5" s="3" t="s">
        <v>624</v>
      </c>
      <c r="D5" s="3" t="s">
        <v>726</v>
      </c>
      <c r="E5" s="12"/>
      <c r="F5" s="13"/>
      <c r="G5" s="13">
        <f t="shared" ref="G5:G68" si="0">SUM(E5:F5)</f>
        <v>0</v>
      </c>
      <c r="H5" s="14"/>
      <c r="I5" s="7"/>
      <c r="J5" s="7"/>
      <c r="K5" s="7">
        <f t="shared" ref="K5:K68" si="1">SUM(I5:J5)</f>
        <v>0</v>
      </c>
      <c r="L5" s="7"/>
      <c r="M5" s="12"/>
      <c r="N5" s="13"/>
      <c r="O5" s="13">
        <f t="shared" ref="O5:O68" si="2">SUM(M5:N5)</f>
        <v>0</v>
      </c>
      <c r="P5" s="14"/>
      <c r="Q5" s="7"/>
      <c r="R5" s="7"/>
      <c r="S5" s="7">
        <f t="shared" ref="S5:S68" si="3">SUM(Q5:R5)</f>
        <v>0</v>
      </c>
      <c r="T5" s="7"/>
      <c r="U5" s="12"/>
      <c r="V5" s="13"/>
      <c r="W5" s="13">
        <f t="shared" ref="W5:W68" si="4">SUM(U5:V5)</f>
        <v>0</v>
      </c>
      <c r="X5" s="14"/>
      <c r="Y5" s="7"/>
      <c r="Z5" s="7"/>
      <c r="AA5" s="7">
        <f t="shared" ref="AA5:AA68" si="5">SUM(Y5:Z5)</f>
        <v>0</v>
      </c>
      <c r="AB5" s="7"/>
      <c r="AC5" s="12"/>
      <c r="AD5" s="13"/>
      <c r="AE5" s="13">
        <f t="shared" ref="AE5:AE68" si="6">SUM(AC5:AD5)</f>
        <v>0</v>
      </c>
      <c r="AF5" s="14"/>
      <c r="AG5" s="7"/>
      <c r="AH5" s="7"/>
      <c r="AI5" s="7">
        <f t="shared" ref="AI5:AI68" si="7">SUM(AG5:AH5)</f>
        <v>0</v>
      </c>
      <c r="AJ5" s="7"/>
      <c r="AK5" s="12"/>
      <c r="AL5" s="13"/>
      <c r="AM5" s="13">
        <f t="shared" ref="AM5:AM68" si="8">SUM(AK5:AL5)</f>
        <v>0</v>
      </c>
      <c r="AN5" s="13"/>
    </row>
    <row r="6" spans="1:40" x14ac:dyDescent="0.35">
      <c r="A6" s="3" t="s">
        <v>622</v>
      </c>
      <c r="B6" s="2" t="s">
        <v>721</v>
      </c>
      <c r="C6" s="3" t="s">
        <v>624</v>
      </c>
      <c r="D6" s="3" t="s">
        <v>720</v>
      </c>
      <c r="E6" s="12"/>
      <c r="F6" s="13"/>
      <c r="G6" s="13">
        <f t="shared" si="0"/>
        <v>0</v>
      </c>
      <c r="H6" s="14"/>
      <c r="I6" s="7"/>
      <c r="J6" s="7"/>
      <c r="K6" s="7">
        <f t="shared" si="1"/>
        <v>0</v>
      </c>
      <c r="L6" s="7"/>
      <c r="M6" s="12"/>
      <c r="N6" s="13"/>
      <c r="O6" s="13">
        <f t="shared" si="2"/>
        <v>0</v>
      </c>
      <c r="P6" s="14"/>
      <c r="Q6" s="7"/>
      <c r="R6" s="7"/>
      <c r="S6" s="7">
        <f t="shared" si="3"/>
        <v>0</v>
      </c>
      <c r="T6" s="7"/>
      <c r="U6" s="12"/>
      <c r="V6" s="13"/>
      <c r="W6" s="13">
        <f t="shared" si="4"/>
        <v>0</v>
      </c>
      <c r="X6" s="14"/>
      <c r="Y6" s="7"/>
      <c r="Z6" s="7"/>
      <c r="AA6" s="7">
        <f t="shared" si="5"/>
        <v>0</v>
      </c>
      <c r="AB6" s="7"/>
      <c r="AC6" s="12"/>
      <c r="AD6" s="13"/>
      <c r="AE6" s="13">
        <f t="shared" si="6"/>
        <v>0</v>
      </c>
      <c r="AF6" s="14"/>
      <c r="AG6" s="7"/>
      <c r="AH6" s="7"/>
      <c r="AI6" s="7">
        <f t="shared" si="7"/>
        <v>0</v>
      </c>
      <c r="AJ6" s="7"/>
      <c r="AK6" s="12"/>
      <c r="AL6" s="13"/>
      <c r="AM6" s="13">
        <f t="shared" si="8"/>
        <v>0</v>
      </c>
      <c r="AN6" s="13"/>
    </row>
    <row r="7" spans="1:40" x14ac:dyDescent="0.35">
      <c r="A7" s="3" t="s">
        <v>622</v>
      </c>
      <c r="B7" s="2" t="s">
        <v>717</v>
      </c>
      <c r="C7" s="3" t="s">
        <v>624</v>
      </c>
      <c r="D7" s="3" t="s">
        <v>716</v>
      </c>
      <c r="E7" s="12"/>
      <c r="F7" s="13"/>
      <c r="G7" s="13">
        <f t="shared" si="0"/>
        <v>0</v>
      </c>
      <c r="H7" s="14"/>
      <c r="I7" s="7"/>
      <c r="J7" s="7"/>
      <c r="K7" s="7">
        <f t="shared" si="1"/>
        <v>0</v>
      </c>
      <c r="L7" s="7"/>
      <c r="M7" s="12"/>
      <c r="N7" s="13"/>
      <c r="O7" s="13">
        <f t="shared" si="2"/>
        <v>0</v>
      </c>
      <c r="P7" s="14"/>
      <c r="Q7" s="7"/>
      <c r="R7" s="7"/>
      <c r="S7" s="7">
        <f t="shared" si="3"/>
        <v>0</v>
      </c>
      <c r="T7" s="7"/>
      <c r="U7" s="12"/>
      <c r="V7" s="13"/>
      <c r="W7" s="13">
        <f t="shared" si="4"/>
        <v>0</v>
      </c>
      <c r="X7" s="14"/>
      <c r="Y7" s="7"/>
      <c r="Z7" s="7"/>
      <c r="AA7" s="7">
        <f t="shared" si="5"/>
        <v>0</v>
      </c>
      <c r="AB7" s="7"/>
      <c r="AC7" s="12"/>
      <c r="AD7" s="13"/>
      <c r="AE7" s="13">
        <f t="shared" si="6"/>
        <v>0</v>
      </c>
      <c r="AF7" s="14"/>
      <c r="AG7" s="7"/>
      <c r="AH7" s="7"/>
      <c r="AI7" s="7">
        <f t="shared" si="7"/>
        <v>0</v>
      </c>
      <c r="AJ7" s="7"/>
      <c r="AK7" s="12"/>
      <c r="AL7" s="13"/>
      <c r="AM7" s="13">
        <f t="shared" si="8"/>
        <v>0</v>
      </c>
      <c r="AN7" s="13"/>
    </row>
    <row r="8" spans="1:40" x14ac:dyDescent="0.35">
      <c r="A8" s="3" t="s">
        <v>622</v>
      </c>
      <c r="B8" s="2" t="s">
        <v>703</v>
      </c>
      <c r="C8" s="3" t="s">
        <v>624</v>
      </c>
      <c r="D8" s="3" t="s">
        <v>702</v>
      </c>
      <c r="E8" s="12">
        <v>35</v>
      </c>
      <c r="F8" s="13"/>
      <c r="G8" s="13">
        <f t="shared" si="0"/>
        <v>35</v>
      </c>
      <c r="H8" s="14">
        <v>0</v>
      </c>
      <c r="I8" s="7">
        <v>40</v>
      </c>
      <c r="J8" s="7"/>
      <c r="K8" s="7">
        <f t="shared" si="1"/>
        <v>40</v>
      </c>
      <c r="L8" s="7">
        <v>4</v>
      </c>
      <c r="M8" s="12">
        <v>35</v>
      </c>
      <c r="N8" s="13"/>
      <c r="O8" s="13">
        <f t="shared" si="2"/>
        <v>35</v>
      </c>
      <c r="P8" s="14">
        <v>0</v>
      </c>
      <c r="Q8" s="7">
        <v>35</v>
      </c>
      <c r="R8" s="7"/>
      <c r="S8" s="7">
        <f t="shared" si="3"/>
        <v>35</v>
      </c>
      <c r="T8" s="7"/>
      <c r="U8" s="12">
        <v>19</v>
      </c>
      <c r="V8" s="13"/>
      <c r="W8" s="13">
        <f t="shared" si="4"/>
        <v>19</v>
      </c>
      <c r="X8" s="14"/>
      <c r="Y8" s="7">
        <v>17</v>
      </c>
      <c r="Z8" s="7"/>
      <c r="AA8" s="7">
        <f t="shared" si="5"/>
        <v>17</v>
      </c>
      <c r="AB8" s="7"/>
      <c r="AC8" s="12">
        <v>10</v>
      </c>
      <c r="AD8" s="13"/>
      <c r="AE8" s="13">
        <f t="shared" si="6"/>
        <v>10</v>
      </c>
      <c r="AF8" s="14">
        <v>0</v>
      </c>
      <c r="AG8" s="7">
        <v>18</v>
      </c>
      <c r="AH8" s="7"/>
      <c r="AI8" s="7">
        <f t="shared" si="7"/>
        <v>18</v>
      </c>
      <c r="AJ8" s="7">
        <v>0</v>
      </c>
      <c r="AK8" s="12">
        <v>30</v>
      </c>
      <c r="AL8" s="13"/>
      <c r="AM8" s="13">
        <f t="shared" si="8"/>
        <v>30</v>
      </c>
      <c r="AN8" s="13">
        <v>0</v>
      </c>
    </row>
    <row r="9" spans="1:40" x14ac:dyDescent="0.35">
      <c r="A9" s="3" t="s">
        <v>622</v>
      </c>
      <c r="B9" s="2" t="s">
        <v>693</v>
      </c>
      <c r="C9" s="3" t="s">
        <v>624</v>
      </c>
      <c r="D9" s="3" t="s">
        <v>692</v>
      </c>
      <c r="E9" s="12">
        <v>35</v>
      </c>
      <c r="F9" s="13"/>
      <c r="G9" s="13">
        <f t="shared" si="0"/>
        <v>35</v>
      </c>
      <c r="H9" s="14">
        <v>0</v>
      </c>
      <c r="I9" s="7">
        <v>35</v>
      </c>
      <c r="J9" s="7"/>
      <c r="K9" s="7">
        <f t="shared" si="1"/>
        <v>35</v>
      </c>
      <c r="L9" s="7">
        <v>0</v>
      </c>
      <c r="M9" s="12">
        <v>26</v>
      </c>
      <c r="N9" s="13"/>
      <c r="O9" s="13">
        <f t="shared" si="2"/>
        <v>26</v>
      </c>
      <c r="P9" s="14">
        <v>0</v>
      </c>
      <c r="Q9" s="7">
        <v>16</v>
      </c>
      <c r="R9" s="7"/>
      <c r="S9" s="7">
        <f t="shared" si="3"/>
        <v>16</v>
      </c>
      <c r="T9" s="7"/>
      <c r="U9" s="12">
        <v>13</v>
      </c>
      <c r="V9" s="13"/>
      <c r="W9" s="13">
        <f t="shared" si="4"/>
        <v>13</v>
      </c>
      <c r="X9" s="14"/>
      <c r="Y9" s="7">
        <v>14</v>
      </c>
      <c r="Z9" s="7"/>
      <c r="AA9" s="7">
        <f t="shared" si="5"/>
        <v>14</v>
      </c>
      <c r="AB9" s="7"/>
      <c r="AC9" s="12">
        <v>19</v>
      </c>
      <c r="AD9" s="13"/>
      <c r="AE9" s="13">
        <f t="shared" si="6"/>
        <v>19</v>
      </c>
      <c r="AF9" s="14">
        <v>0</v>
      </c>
      <c r="AG9" s="7">
        <v>22</v>
      </c>
      <c r="AH9" s="7"/>
      <c r="AI9" s="7">
        <f t="shared" si="7"/>
        <v>22</v>
      </c>
      <c r="AJ9" s="7">
        <v>1</v>
      </c>
      <c r="AK9" s="12">
        <v>16</v>
      </c>
      <c r="AL9" s="13"/>
      <c r="AM9" s="13">
        <f t="shared" si="8"/>
        <v>16</v>
      </c>
      <c r="AN9" s="13">
        <v>2</v>
      </c>
    </row>
    <row r="10" spans="1:40" x14ac:dyDescent="0.35">
      <c r="A10" s="3" t="s">
        <v>622</v>
      </c>
      <c r="B10" s="2" t="s">
        <v>689</v>
      </c>
      <c r="C10" s="3" t="s">
        <v>624</v>
      </c>
      <c r="D10" s="3" t="s">
        <v>688</v>
      </c>
      <c r="E10" s="12"/>
      <c r="F10" s="13"/>
      <c r="G10" s="13">
        <f t="shared" si="0"/>
        <v>0</v>
      </c>
      <c r="H10" s="14"/>
      <c r="I10" s="7"/>
      <c r="J10" s="7"/>
      <c r="K10" s="7">
        <f t="shared" si="1"/>
        <v>0</v>
      </c>
      <c r="L10" s="7"/>
      <c r="M10" s="12"/>
      <c r="N10" s="13"/>
      <c r="O10" s="13">
        <f t="shared" si="2"/>
        <v>0</v>
      </c>
      <c r="P10" s="14"/>
      <c r="Q10" s="7"/>
      <c r="R10" s="7"/>
      <c r="S10" s="7">
        <f t="shared" si="3"/>
        <v>0</v>
      </c>
      <c r="T10" s="7"/>
      <c r="U10" s="12"/>
      <c r="V10" s="13"/>
      <c r="W10" s="13">
        <f t="shared" si="4"/>
        <v>0</v>
      </c>
      <c r="X10" s="14"/>
      <c r="Y10" s="7"/>
      <c r="Z10" s="7"/>
      <c r="AA10" s="7">
        <f t="shared" si="5"/>
        <v>0</v>
      </c>
      <c r="AB10" s="7"/>
      <c r="AC10" s="12"/>
      <c r="AD10" s="13"/>
      <c r="AE10" s="13">
        <f t="shared" si="6"/>
        <v>0</v>
      </c>
      <c r="AF10" s="14"/>
      <c r="AG10" s="7"/>
      <c r="AH10" s="7"/>
      <c r="AI10" s="7">
        <f t="shared" si="7"/>
        <v>0</v>
      </c>
      <c r="AJ10" s="7"/>
      <c r="AK10" s="12"/>
      <c r="AL10" s="13"/>
      <c r="AM10" s="13">
        <f t="shared" si="8"/>
        <v>0</v>
      </c>
      <c r="AN10" s="13"/>
    </row>
    <row r="11" spans="1:40" x14ac:dyDescent="0.35">
      <c r="A11" s="3" t="s">
        <v>622</v>
      </c>
      <c r="B11" s="2" t="s">
        <v>685</v>
      </c>
      <c r="C11" s="3" t="s">
        <v>624</v>
      </c>
      <c r="D11" s="3" t="s">
        <v>684</v>
      </c>
      <c r="E11" s="12">
        <v>10</v>
      </c>
      <c r="F11" s="13"/>
      <c r="G11" s="13">
        <f t="shared" si="0"/>
        <v>10</v>
      </c>
      <c r="H11" s="14">
        <v>0</v>
      </c>
      <c r="I11" s="7">
        <v>16</v>
      </c>
      <c r="J11" s="7"/>
      <c r="K11" s="7">
        <f t="shared" si="1"/>
        <v>16</v>
      </c>
      <c r="L11" s="7">
        <v>4</v>
      </c>
      <c r="M11" s="12">
        <v>13</v>
      </c>
      <c r="N11" s="13"/>
      <c r="O11" s="13">
        <f t="shared" si="2"/>
        <v>13</v>
      </c>
      <c r="P11" s="14">
        <v>3</v>
      </c>
      <c r="Q11" s="7">
        <v>10</v>
      </c>
      <c r="R11" s="7"/>
      <c r="S11" s="7">
        <f t="shared" si="3"/>
        <v>10</v>
      </c>
      <c r="T11" s="7">
        <v>2</v>
      </c>
      <c r="U11" s="12">
        <v>13</v>
      </c>
      <c r="V11" s="13"/>
      <c r="W11" s="13">
        <f t="shared" si="4"/>
        <v>13</v>
      </c>
      <c r="X11" s="14"/>
      <c r="Y11" s="7">
        <v>14</v>
      </c>
      <c r="Z11" s="7"/>
      <c r="AA11" s="7">
        <f t="shared" si="5"/>
        <v>14</v>
      </c>
      <c r="AB11" s="7"/>
      <c r="AC11" s="12">
        <v>14</v>
      </c>
      <c r="AD11" s="13"/>
      <c r="AE11" s="13">
        <f t="shared" si="6"/>
        <v>14</v>
      </c>
      <c r="AF11" s="14">
        <v>1</v>
      </c>
      <c r="AG11" s="7">
        <v>11</v>
      </c>
      <c r="AH11" s="7"/>
      <c r="AI11" s="7">
        <f t="shared" si="7"/>
        <v>11</v>
      </c>
      <c r="AJ11" s="7">
        <v>3</v>
      </c>
      <c r="AK11" s="12">
        <v>17</v>
      </c>
      <c r="AL11" s="13"/>
      <c r="AM11" s="13">
        <f t="shared" si="8"/>
        <v>17</v>
      </c>
      <c r="AN11" s="13">
        <v>6</v>
      </c>
    </row>
    <row r="12" spans="1:40" x14ac:dyDescent="0.35">
      <c r="A12" s="3" t="s">
        <v>622</v>
      </c>
      <c r="B12" s="2" t="s">
        <v>682</v>
      </c>
      <c r="C12" s="3" t="s">
        <v>624</v>
      </c>
      <c r="D12" s="3" t="s">
        <v>681</v>
      </c>
      <c r="E12" s="12"/>
      <c r="F12" s="13"/>
      <c r="G12" s="13">
        <f t="shared" si="0"/>
        <v>0</v>
      </c>
      <c r="H12" s="14"/>
      <c r="I12" s="7"/>
      <c r="J12" s="7"/>
      <c r="K12" s="7">
        <f t="shared" si="1"/>
        <v>0</v>
      </c>
      <c r="L12" s="7"/>
      <c r="M12" s="12"/>
      <c r="N12" s="13"/>
      <c r="O12" s="13">
        <f t="shared" si="2"/>
        <v>0</v>
      </c>
      <c r="P12" s="14"/>
      <c r="Q12" s="7"/>
      <c r="R12" s="7"/>
      <c r="S12" s="7">
        <f t="shared" si="3"/>
        <v>0</v>
      </c>
      <c r="T12" s="7"/>
      <c r="U12" s="12"/>
      <c r="V12" s="13"/>
      <c r="W12" s="13">
        <f t="shared" si="4"/>
        <v>0</v>
      </c>
      <c r="X12" s="14"/>
      <c r="Y12" s="7"/>
      <c r="Z12" s="7">
        <v>3</v>
      </c>
      <c r="AA12" s="7">
        <f t="shared" si="5"/>
        <v>3</v>
      </c>
      <c r="AB12" s="7"/>
      <c r="AC12" s="12"/>
      <c r="AD12" s="13">
        <v>11</v>
      </c>
      <c r="AE12" s="13">
        <f t="shared" si="6"/>
        <v>11</v>
      </c>
      <c r="AF12" s="14">
        <v>0</v>
      </c>
      <c r="AG12" s="7">
        <v>12</v>
      </c>
      <c r="AH12" s="7"/>
      <c r="AI12" s="7">
        <f t="shared" si="7"/>
        <v>12</v>
      </c>
      <c r="AJ12" s="7">
        <v>0</v>
      </c>
      <c r="AK12" s="12">
        <v>10</v>
      </c>
      <c r="AL12" s="13"/>
      <c r="AM12" s="13">
        <f t="shared" si="8"/>
        <v>10</v>
      </c>
      <c r="AN12" s="13">
        <v>0</v>
      </c>
    </row>
    <row r="13" spans="1:40" x14ac:dyDescent="0.35">
      <c r="A13" s="3" t="s">
        <v>622</v>
      </c>
      <c r="B13" s="2" t="s">
        <v>676</v>
      </c>
      <c r="C13" s="3" t="s">
        <v>624</v>
      </c>
      <c r="D13" s="3" t="s">
        <v>675</v>
      </c>
      <c r="E13" s="12">
        <v>43</v>
      </c>
      <c r="F13" s="13"/>
      <c r="G13" s="13">
        <f t="shared" si="0"/>
        <v>43</v>
      </c>
      <c r="H13" s="14">
        <v>2</v>
      </c>
      <c r="I13" s="7">
        <v>48</v>
      </c>
      <c r="J13" s="7"/>
      <c r="K13" s="7">
        <f t="shared" si="1"/>
        <v>48</v>
      </c>
      <c r="L13" s="7">
        <v>4</v>
      </c>
      <c r="M13" s="12">
        <v>43</v>
      </c>
      <c r="N13" s="13"/>
      <c r="O13" s="13">
        <f t="shared" si="2"/>
        <v>43</v>
      </c>
      <c r="P13" s="14">
        <v>5</v>
      </c>
      <c r="Q13" s="7">
        <v>35</v>
      </c>
      <c r="R13" s="7"/>
      <c r="S13" s="7">
        <f t="shared" si="3"/>
        <v>35</v>
      </c>
      <c r="T13" s="7">
        <v>3</v>
      </c>
      <c r="U13" s="12">
        <v>37</v>
      </c>
      <c r="V13" s="13"/>
      <c r="W13" s="13">
        <f t="shared" si="4"/>
        <v>37</v>
      </c>
      <c r="X13" s="14">
        <v>4</v>
      </c>
      <c r="Y13" s="7">
        <v>40</v>
      </c>
      <c r="Z13" s="7"/>
      <c r="AA13" s="7">
        <f t="shared" si="5"/>
        <v>40</v>
      </c>
      <c r="AB13" s="7">
        <v>3</v>
      </c>
      <c r="AC13" s="12">
        <v>42</v>
      </c>
      <c r="AD13" s="13"/>
      <c r="AE13" s="13">
        <f t="shared" si="6"/>
        <v>42</v>
      </c>
      <c r="AF13" s="14">
        <v>0</v>
      </c>
      <c r="AG13" s="7">
        <v>35</v>
      </c>
      <c r="AH13" s="7"/>
      <c r="AI13" s="7">
        <f t="shared" si="7"/>
        <v>35</v>
      </c>
      <c r="AJ13" s="7">
        <v>0</v>
      </c>
      <c r="AK13" s="12">
        <v>42</v>
      </c>
      <c r="AL13" s="13"/>
      <c r="AM13" s="13">
        <f t="shared" si="8"/>
        <v>42</v>
      </c>
      <c r="AN13" s="13">
        <v>3</v>
      </c>
    </row>
    <row r="14" spans="1:40" x14ac:dyDescent="0.35">
      <c r="A14" s="3" t="s">
        <v>622</v>
      </c>
      <c r="B14" s="2" t="s">
        <v>660</v>
      </c>
      <c r="C14" s="3" t="s">
        <v>624</v>
      </c>
      <c r="D14" s="3" t="s">
        <v>659</v>
      </c>
      <c r="E14" s="12">
        <v>31</v>
      </c>
      <c r="F14" s="13"/>
      <c r="G14" s="13">
        <f t="shared" si="0"/>
        <v>31</v>
      </c>
      <c r="H14" s="14">
        <v>0</v>
      </c>
      <c r="I14" s="7">
        <v>31</v>
      </c>
      <c r="J14" s="7"/>
      <c r="K14" s="7">
        <f t="shared" si="1"/>
        <v>31</v>
      </c>
      <c r="L14" s="7">
        <v>0</v>
      </c>
      <c r="M14" s="12">
        <v>34</v>
      </c>
      <c r="N14" s="13"/>
      <c r="O14" s="13">
        <f t="shared" si="2"/>
        <v>34</v>
      </c>
      <c r="P14" s="14">
        <v>2</v>
      </c>
      <c r="Q14" s="7">
        <v>26</v>
      </c>
      <c r="R14" s="7"/>
      <c r="S14" s="7">
        <f t="shared" si="3"/>
        <v>26</v>
      </c>
      <c r="T14" s="7">
        <v>1</v>
      </c>
      <c r="U14" s="12">
        <v>18</v>
      </c>
      <c r="V14" s="13"/>
      <c r="W14" s="13">
        <f t="shared" si="4"/>
        <v>18</v>
      </c>
      <c r="X14" s="14"/>
      <c r="Y14" s="7">
        <v>16</v>
      </c>
      <c r="Z14" s="7"/>
      <c r="AA14" s="7">
        <f t="shared" si="5"/>
        <v>16</v>
      </c>
      <c r="AB14" s="7">
        <v>1</v>
      </c>
      <c r="AC14" s="12">
        <v>17</v>
      </c>
      <c r="AD14" s="13"/>
      <c r="AE14" s="13">
        <f t="shared" si="6"/>
        <v>17</v>
      </c>
      <c r="AF14" s="14">
        <v>4</v>
      </c>
      <c r="AG14" s="7">
        <v>17</v>
      </c>
      <c r="AH14" s="7"/>
      <c r="AI14" s="7">
        <f t="shared" si="7"/>
        <v>17</v>
      </c>
      <c r="AJ14" s="7">
        <v>1</v>
      </c>
      <c r="AK14" s="12">
        <v>23</v>
      </c>
      <c r="AL14" s="13"/>
      <c r="AM14" s="13">
        <f t="shared" si="8"/>
        <v>23</v>
      </c>
      <c r="AN14" s="13">
        <v>3</v>
      </c>
    </row>
    <row r="15" spans="1:40" x14ac:dyDescent="0.35">
      <c r="A15" s="3" t="s">
        <v>622</v>
      </c>
      <c r="B15" s="2" t="s">
        <v>649</v>
      </c>
      <c r="C15" s="3" t="s">
        <v>624</v>
      </c>
      <c r="D15" s="3" t="s">
        <v>648</v>
      </c>
      <c r="E15" s="12">
        <v>29</v>
      </c>
      <c r="F15" s="13"/>
      <c r="G15" s="13">
        <f t="shared" si="0"/>
        <v>29</v>
      </c>
      <c r="H15" s="14">
        <v>3</v>
      </c>
      <c r="I15" s="7">
        <v>30</v>
      </c>
      <c r="J15" s="7"/>
      <c r="K15" s="7">
        <f t="shared" si="1"/>
        <v>30</v>
      </c>
      <c r="L15" s="7">
        <v>3</v>
      </c>
      <c r="M15" s="12">
        <v>29</v>
      </c>
      <c r="N15" s="13"/>
      <c r="O15" s="13">
        <f t="shared" si="2"/>
        <v>29</v>
      </c>
      <c r="P15" s="14">
        <v>4</v>
      </c>
      <c r="Q15" s="7">
        <v>21</v>
      </c>
      <c r="R15" s="7"/>
      <c r="S15" s="7">
        <f t="shared" si="3"/>
        <v>21</v>
      </c>
      <c r="T15" s="7">
        <v>2</v>
      </c>
      <c r="U15" s="12">
        <v>24</v>
      </c>
      <c r="V15" s="13"/>
      <c r="W15" s="13">
        <f t="shared" si="4"/>
        <v>24</v>
      </c>
      <c r="X15" s="14">
        <v>2</v>
      </c>
      <c r="Y15" s="7"/>
      <c r="Z15" s="7"/>
      <c r="AA15" s="7">
        <f t="shared" si="5"/>
        <v>0</v>
      </c>
      <c r="AB15" s="7"/>
      <c r="AC15" s="12"/>
      <c r="AD15" s="13"/>
      <c r="AE15" s="13">
        <f t="shared" si="6"/>
        <v>0</v>
      </c>
      <c r="AF15" s="14"/>
      <c r="AG15" s="7"/>
      <c r="AH15" s="7"/>
      <c r="AI15" s="7">
        <f t="shared" si="7"/>
        <v>0</v>
      </c>
      <c r="AJ15" s="7"/>
      <c r="AK15" s="12"/>
      <c r="AL15" s="13"/>
      <c r="AM15" s="13">
        <f t="shared" si="8"/>
        <v>0</v>
      </c>
      <c r="AN15" s="13"/>
    </row>
    <row r="16" spans="1:40" x14ac:dyDescent="0.35">
      <c r="A16" s="3" t="s">
        <v>622</v>
      </c>
      <c r="B16" s="2" t="s">
        <v>645</v>
      </c>
      <c r="C16" s="3" t="s">
        <v>624</v>
      </c>
      <c r="D16" s="3" t="s">
        <v>644</v>
      </c>
      <c r="E16" s="12"/>
      <c r="F16" s="13"/>
      <c r="G16" s="13">
        <f t="shared" si="0"/>
        <v>0</v>
      </c>
      <c r="H16" s="14"/>
      <c r="I16" s="7"/>
      <c r="J16" s="7"/>
      <c r="K16" s="7">
        <f t="shared" si="1"/>
        <v>0</v>
      </c>
      <c r="L16" s="7"/>
      <c r="M16" s="12"/>
      <c r="N16" s="13"/>
      <c r="O16" s="13">
        <f t="shared" si="2"/>
        <v>0</v>
      </c>
      <c r="P16" s="14"/>
      <c r="Q16" s="7"/>
      <c r="R16" s="7"/>
      <c r="S16" s="7">
        <f t="shared" si="3"/>
        <v>0</v>
      </c>
      <c r="T16" s="7"/>
      <c r="U16" s="12"/>
      <c r="V16" s="13"/>
      <c r="W16" s="13">
        <f t="shared" si="4"/>
        <v>0</v>
      </c>
      <c r="X16" s="14"/>
      <c r="Y16" s="7"/>
      <c r="Z16" s="7"/>
      <c r="AA16" s="7">
        <f t="shared" si="5"/>
        <v>0</v>
      </c>
      <c r="AB16" s="7"/>
      <c r="AC16" s="12"/>
      <c r="AD16" s="13"/>
      <c r="AE16" s="13">
        <f t="shared" si="6"/>
        <v>0</v>
      </c>
      <c r="AF16" s="14"/>
      <c r="AG16" s="7"/>
      <c r="AH16" s="7"/>
      <c r="AI16" s="7">
        <f t="shared" si="7"/>
        <v>0</v>
      </c>
      <c r="AJ16" s="7"/>
      <c r="AK16" s="12"/>
      <c r="AL16" s="13"/>
      <c r="AM16" s="13">
        <f t="shared" si="8"/>
        <v>0</v>
      </c>
      <c r="AN16" s="13"/>
    </row>
    <row r="17" spans="1:40" x14ac:dyDescent="0.35">
      <c r="A17" s="3" t="s">
        <v>622</v>
      </c>
      <c r="B17" s="2" t="s">
        <v>625</v>
      </c>
      <c r="C17" s="3" t="s">
        <v>624</v>
      </c>
      <c r="D17" s="3" t="s">
        <v>623</v>
      </c>
      <c r="E17" s="12">
        <v>36</v>
      </c>
      <c r="F17" s="13"/>
      <c r="G17" s="13">
        <f t="shared" si="0"/>
        <v>36</v>
      </c>
      <c r="H17" s="14">
        <v>1</v>
      </c>
      <c r="I17" s="7">
        <v>36</v>
      </c>
      <c r="J17" s="7"/>
      <c r="K17" s="7">
        <f t="shared" si="1"/>
        <v>36</v>
      </c>
      <c r="L17" s="7">
        <v>0</v>
      </c>
      <c r="M17" s="12">
        <v>36</v>
      </c>
      <c r="N17" s="13"/>
      <c r="O17" s="13">
        <f t="shared" si="2"/>
        <v>36</v>
      </c>
      <c r="P17" s="14">
        <v>1</v>
      </c>
      <c r="Q17" s="7">
        <v>36</v>
      </c>
      <c r="R17" s="7"/>
      <c r="S17" s="7">
        <f t="shared" si="3"/>
        <v>36</v>
      </c>
      <c r="T17" s="7">
        <v>2</v>
      </c>
      <c r="U17" s="12">
        <v>33</v>
      </c>
      <c r="V17" s="13"/>
      <c r="W17" s="13">
        <f t="shared" si="4"/>
        <v>33</v>
      </c>
      <c r="X17" s="14">
        <v>2</v>
      </c>
      <c r="Y17" s="7">
        <v>29</v>
      </c>
      <c r="Z17" s="7"/>
      <c r="AA17" s="7">
        <f t="shared" si="5"/>
        <v>29</v>
      </c>
      <c r="AB17" s="7"/>
      <c r="AC17" s="12">
        <v>23</v>
      </c>
      <c r="AD17" s="13"/>
      <c r="AE17" s="13">
        <f t="shared" si="6"/>
        <v>23</v>
      </c>
      <c r="AF17" s="14">
        <v>0</v>
      </c>
      <c r="AG17" s="7">
        <v>27</v>
      </c>
      <c r="AH17" s="7"/>
      <c r="AI17" s="7">
        <f t="shared" si="7"/>
        <v>27</v>
      </c>
      <c r="AJ17" s="7">
        <v>0</v>
      </c>
      <c r="AK17" s="12">
        <v>30</v>
      </c>
      <c r="AL17" s="13"/>
      <c r="AM17" s="13">
        <f t="shared" si="8"/>
        <v>30</v>
      </c>
      <c r="AN17" s="13">
        <v>6</v>
      </c>
    </row>
    <row r="18" spans="1:40" x14ac:dyDescent="0.35">
      <c r="A18" s="3" t="s">
        <v>622</v>
      </c>
      <c r="B18" s="2" t="s">
        <v>736</v>
      </c>
      <c r="C18" s="3" t="s">
        <v>735</v>
      </c>
      <c r="D18" s="3" t="s">
        <v>734</v>
      </c>
      <c r="E18" s="12">
        <v>2911</v>
      </c>
      <c r="F18" s="13">
        <v>218</v>
      </c>
      <c r="G18" s="13">
        <f t="shared" si="0"/>
        <v>3129</v>
      </c>
      <c r="H18" s="14">
        <v>535</v>
      </c>
      <c r="I18" s="7">
        <v>3017</v>
      </c>
      <c r="J18" s="7">
        <v>220</v>
      </c>
      <c r="K18" s="7">
        <f t="shared" si="1"/>
        <v>3237</v>
      </c>
      <c r="L18" s="7">
        <v>604</v>
      </c>
      <c r="M18" s="12">
        <v>3061</v>
      </c>
      <c r="N18" s="13">
        <v>205</v>
      </c>
      <c r="O18" s="13">
        <f t="shared" si="2"/>
        <v>3266</v>
      </c>
      <c r="P18" s="14">
        <v>643</v>
      </c>
      <c r="Q18" s="7">
        <v>3023</v>
      </c>
      <c r="R18" s="7">
        <v>205</v>
      </c>
      <c r="S18" s="7">
        <f t="shared" si="3"/>
        <v>3228</v>
      </c>
      <c r="T18" s="7">
        <v>625</v>
      </c>
      <c r="U18" s="12">
        <v>3053</v>
      </c>
      <c r="V18" s="13">
        <v>192</v>
      </c>
      <c r="W18" s="13">
        <f t="shared" si="4"/>
        <v>3245</v>
      </c>
      <c r="X18" s="14">
        <v>701</v>
      </c>
      <c r="Y18" s="7">
        <v>3011</v>
      </c>
      <c r="Z18" s="7">
        <v>173</v>
      </c>
      <c r="AA18" s="7">
        <f t="shared" si="5"/>
        <v>3184</v>
      </c>
      <c r="AB18" s="7">
        <v>642</v>
      </c>
      <c r="AC18" s="12">
        <v>2982</v>
      </c>
      <c r="AD18" s="13">
        <v>207</v>
      </c>
      <c r="AE18" s="13">
        <f t="shared" si="6"/>
        <v>3189</v>
      </c>
      <c r="AF18" s="14">
        <v>621</v>
      </c>
      <c r="AG18" s="7">
        <v>2960</v>
      </c>
      <c r="AH18" s="7">
        <v>173</v>
      </c>
      <c r="AI18" s="7">
        <f t="shared" si="7"/>
        <v>3133</v>
      </c>
      <c r="AJ18" s="7">
        <v>594</v>
      </c>
      <c r="AK18" s="12">
        <v>2922</v>
      </c>
      <c r="AL18" s="13">
        <v>166</v>
      </c>
      <c r="AM18" s="13">
        <f t="shared" si="8"/>
        <v>3088</v>
      </c>
      <c r="AN18" s="13">
        <v>575</v>
      </c>
    </row>
    <row r="19" spans="1:40" x14ac:dyDescent="0.35">
      <c r="A19" s="3" t="s">
        <v>622</v>
      </c>
      <c r="B19" s="2" t="s">
        <v>733</v>
      </c>
      <c r="C19" s="3" t="s">
        <v>657</v>
      </c>
      <c r="D19" s="3" t="s">
        <v>732</v>
      </c>
      <c r="E19" s="12">
        <v>37</v>
      </c>
      <c r="F19" s="13"/>
      <c r="G19" s="13">
        <f t="shared" si="0"/>
        <v>37</v>
      </c>
      <c r="H19" s="14">
        <v>3</v>
      </c>
      <c r="I19" s="7">
        <v>38</v>
      </c>
      <c r="J19" s="7"/>
      <c r="K19" s="7">
        <f t="shared" si="1"/>
        <v>38</v>
      </c>
      <c r="L19" s="7">
        <v>2</v>
      </c>
      <c r="M19" s="12">
        <v>39</v>
      </c>
      <c r="N19" s="13"/>
      <c r="O19" s="13">
        <f t="shared" si="2"/>
        <v>39</v>
      </c>
      <c r="P19" s="14">
        <v>3</v>
      </c>
      <c r="Q19" s="7">
        <v>40</v>
      </c>
      <c r="R19" s="7"/>
      <c r="S19" s="7">
        <f t="shared" si="3"/>
        <v>40</v>
      </c>
      <c r="T19" s="7">
        <v>3</v>
      </c>
      <c r="U19" s="12">
        <v>31</v>
      </c>
      <c r="V19" s="13"/>
      <c r="W19" s="13">
        <f t="shared" si="4"/>
        <v>31</v>
      </c>
      <c r="X19" s="14">
        <v>2</v>
      </c>
      <c r="Y19" s="7">
        <v>27</v>
      </c>
      <c r="Z19" s="7"/>
      <c r="AA19" s="7">
        <f t="shared" si="5"/>
        <v>27</v>
      </c>
      <c r="AB19" s="7">
        <v>2</v>
      </c>
      <c r="AC19" s="12">
        <v>36</v>
      </c>
      <c r="AD19" s="13"/>
      <c r="AE19" s="13">
        <f t="shared" si="6"/>
        <v>36</v>
      </c>
      <c r="AF19" s="14">
        <v>5</v>
      </c>
      <c r="AG19" s="7">
        <v>35</v>
      </c>
      <c r="AH19" s="7"/>
      <c r="AI19" s="7">
        <f t="shared" si="7"/>
        <v>35</v>
      </c>
      <c r="AJ19" s="7">
        <v>7</v>
      </c>
      <c r="AK19" s="12">
        <v>32</v>
      </c>
      <c r="AL19" s="13"/>
      <c r="AM19" s="13">
        <f t="shared" si="8"/>
        <v>32</v>
      </c>
      <c r="AN19" s="13">
        <v>6</v>
      </c>
    </row>
    <row r="20" spans="1:40" x14ac:dyDescent="0.35">
      <c r="A20" s="3" t="s">
        <v>622</v>
      </c>
      <c r="B20" s="2" t="s">
        <v>723</v>
      </c>
      <c r="C20" s="3" t="s">
        <v>657</v>
      </c>
      <c r="D20" s="3" t="s">
        <v>722</v>
      </c>
      <c r="E20" s="12">
        <v>8</v>
      </c>
      <c r="F20" s="13"/>
      <c r="G20" s="13">
        <f t="shared" si="0"/>
        <v>8</v>
      </c>
      <c r="H20" s="14">
        <v>0</v>
      </c>
      <c r="I20" s="7">
        <v>8</v>
      </c>
      <c r="J20" s="7"/>
      <c r="K20" s="7">
        <f t="shared" si="1"/>
        <v>8</v>
      </c>
      <c r="L20" s="7">
        <v>0</v>
      </c>
      <c r="M20" s="12">
        <v>8</v>
      </c>
      <c r="N20" s="13"/>
      <c r="O20" s="13">
        <f t="shared" si="2"/>
        <v>8</v>
      </c>
      <c r="P20" s="14">
        <v>1</v>
      </c>
      <c r="Q20" s="7">
        <v>8</v>
      </c>
      <c r="R20" s="7"/>
      <c r="S20" s="7">
        <f t="shared" si="3"/>
        <v>8</v>
      </c>
      <c r="T20" s="7"/>
      <c r="U20" s="12">
        <v>8</v>
      </c>
      <c r="V20" s="13"/>
      <c r="W20" s="13">
        <f t="shared" si="4"/>
        <v>8</v>
      </c>
      <c r="X20" s="14"/>
      <c r="Y20" s="7">
        <v>8</v>
      </c>
      <c r="Z20" s="7"/>
      <c r="AA20" s="7">
        <f t="shared" si="5"/>
        <v>8</v>
      </c>
      <c r="AB20" s="7"/>
      <c r="AC20" s="12"/>
      <c r="AD20" s="13">
        <v>25</v>
      </c>
      <c r="AE20" s="13">
        <f t="shared" si="6"/>
        <v>25</v>
      </c>
      <c r="AF20" s="14">
        <v>4</v>
      </c>
      <c r="AG20" s="7"/>
      <c r="AH20" s="7">
        <v>24</v>
      </c>
      <c r="AI20" s="7">
        <f t="shared" si="7"/>
        <v>24</v>
      </c>
      <c r="AJ20" s="7">
        <v>6</v>
      </c>
      <c r="AK20" s="12"/>
      <c r="AL20" s="13">
        <v>18</v>
      </c>
      <c r="AM20" s="13">
        <f t="shared" si="8"/>
        <v>18</v>
      </c>
      <c r="AN20" s="13">
        <v>3</v>
      </c>
    </row>
    <row r="21" spans="1:40" x14ac:dyDescent="0.35">
      <c r="A21" s="3" t="s">
        <v>622</v>
      </c>
      <c r="B21" s="2" t="s">
        <v>719</v>
      </c>
      <c r="C21" s="3" t="s">
        <v>657</v>
      </c>
      <c r="D21" s="3" t="s">
        <v>718</v>
      </c>
      <c r="E21" s="12"/>
      <c r="F21" s="13"/>
      <c r="G21" s="13">
        <f t="shared" si="0"/>
        <v>0</v>
      </c>
      <c r="H21" s="14"/>
      <c r="I21" s="7"/>
      <c r="J21" s="7"/>
      <c r="K21" s="7">
        <f t="shared" si="1"/>
        <v>0</v>
      </c>
      <c r="L21" s="7"/>
      <c r="M21" s="12"/>
      <c r="N21" s="13"/>
      <c r="O21" s="13">
        <f t="shared" si="2"/>
        <v>0</v>
      </c>
      <c r="P21" s="14"/>
      <c r="Q21" s="7"/>
      <c r="R21" s="7">
        <v>6</v>
      </c>
      <c r="S21" s="7">
        <f t="shared" si="3"/>
        <v>6</v>
      </c>
      <c r="T21" s="7"/>
      <c r="U21" s="12"/>
      <c r="V21" s="13">
        <v>5</v>
      </c>
      <c r="W21" s="13">
        <f t="shared" si="4"/>
        <v>5</v>
      </c>
      <c r="X21" s="14"/>
      <c r="Y21" s="7"/>
      <c r="Z21" s="7">
        <v>6</v>
      </c>
      <c r="AA21" s="7">
        <f t="shared" si="5"/>
        <v>6</v>
      </c>
      <c r="AB21" s="7"/>
      <c r="AC21" s="12"/>
      <c r="AD21" s="13">
        <v>7</v>
      </c>
      <c r="AE21" s="13">
        <f t="shared" si="6"/>
        <v>7</v>
      </c>
      <c r="AF21" s="14">
        <v>0</v>
      </c>
      <c r="AG21" s="7"/>
      <c r="AH21" s="7">
        <v>8</v>
      </c>
      <c r="AI21" s="7">
        <f t="shared" si="7"/>
        <v>8</v>
      </c>
      <c r="AJ21" s="7">
        <v>0</v>
      </c>
      <c r="AK21" s="12"/>
      <c r="AL21" s="13">
        <v>8</v>
      </c>
      <c r="AM21" s="13">
        <f t="shared" si="8"/>
        <v>8</v>
      </c>
      <c r="AN21" s="13">
        <v>1</v>
      </c>
    </row>
    <row r="22" spans="1:40" x14ac:dyDescent="0.35">
      <c r="A22" s="3" t="s">
        <v>622</v>
      </c>
      <c r="B22" s="2" t="s">
        <v>715</v>
      </c>
      <c r="C22" s="3" t="s">
        <v>657</v>
      </c>
      <c r="D22" s="3" t="s">
        <v>714</v>
      </c>
      <c r="E22" s="12">
        <v>44</v>
      </c>
      <c r="F22" s="13"/>
      <c r="G22" s="13">
        <f t="shared" si="0"/>
        <v>44</v>
      </c>
      <c r="H22" s="14">
        <v>6</v>
      </c>
      <c r="I22" s="7">
        <v>47</v>
      </c>
      <c r="J22" s="7"/>
      <c r="K22" s="7">
        <f t="shared" si="1"/>
        <v>47</v>
      </c>
      <c r="L22" s="7">
        <v>2</v>
      </c>
      <c r="M22" s="12">
        <v>44</v>
      </c>
      <c r="N22" s="13"/>
      <c r="O22" s="13">
        <f t="shared" si="2"/>
        <v>44</v>
      </c>
      <c r="P22" s="14">
        <v>2</v>
      </c>
      <c r="Q22" s="7">
        <v>34</v>
      </c>
      <c r="R22" s="7"/>
      <c r="S22" s="7">
        <f t="shared" si="3"/>
        <v>34</v>
      </c>
      <c r="T22" s="7">
        <v>1</v>
      </c>
      <c r="U22" s="12">
        <v>32</v>
      </c>
      <c r="V22" s="13"/>
      <c r="W22" s="13">
        <f t="shared" si="4"/>
        <v>32</v>
      </c>
      <c r="X22" s="14">
        <v>1</v>
      </c>
      <c r="Y22" s="7">
        <v>33</v>
      </c>
      <c r="Z22" s="7"/>
      <c r="AA22" s="7">
        <f t="shared" si="5"/>
        <v>33</v>
      </c>
      <c r="AB22" s="7">
        <v>3</v>
      </c>
      <c r="AC22" s="12">
        <v>35</v>
      </c>
      <c r="AD22" s="13"/>
      <c r="AE22" s="13">
        <f t="shared" si="6"/>
        <v>35</v>
      </c>
      <c r="AF22" s="14">
        <v>2</v>
      </c>
      <c r="AG22" s="7">
        <v>42</v>
      </c>
      <c r="AH22" s="7"/>
      <c r="AI22" s="7">
        <f t="shared" si="7"/>
        <v>42</v>
      </c>
      <c r="AJ22" s="7">
        <v>0</v>
      </c>
      <c r="AK22" s="12">
        <v>42</v>
      </c>
      <c r="AL22" s="13"/>
      <c r="AM22" s="13">
        <f t="shared" si="8"/>
        <v>42</v>
      </c>
      <c r="AN22" s="13">
        <v>0</v>
      </c>
    </row>
    <row r="23" spans="1:40" x14ac:dyDescent="0.35">
      <c r="A23" s="3" t="s">
        <v>622</v>
      </c>
      <c r="B23" s="2" t="s">
        <v>711</v>
      </c>
      <c r="C23" s="3" t="s">
        <v>657</v>
      </c>
      <c r="D23" s="3" t="s">
        <v>710</v>
      </c>
      <c r="E23" s="12">
        <v>131</v>
      </c>
      <c r="F23" s="13">
        <v>2</v>
      </c>
      <c r="G23" s="13">
        <f t="shared" si="0"/>
        <v>133</v>
      </c>
      <c r="H23" s="14">
        <v>6</v>
      </c>
      <c r="I23" s="7">
        <v>106</v>
      </c>
      <c r="J23" s="7">
        <v>4</v>
      </c>
      <c r="K23" s="7">
        <f t="shared" si="1"/>
        <v>110</v>
      </c>
      <c r="L23" s="7">
        <v>5</v>
      </c>
      <c r="M23" s="12">
        <v>97</v>
      </c>
      <c r="N23" s="13">
        <v>6</v>
      </c>
      <c r="O23" s="13">
        <f t="shared" si="2"/>
        <v>103</v>
      </c>
      <c r="P23" s="14">
        <v>7</v>
      </c>
      <c r="Q23" s="7">
        <v>96</v>
      </c>
      <c r="R23" s="7">
        <v>14</v>
      </c>
      <c r="S23" s="7">
        <f t="shared" si="3"/>
        <v>110</v>
      </c>
      <c r="T23" s="7">
        <v>13</v>
      </c>
      <c r="U23" s="12">
        <v>96</v>
      </c>
      <c r="V23" s="13">
        <v>10</v>
      </c>
      <c r="W23" s="13">
        <f t="shared" si="4"/>
        <v>106</v>
      </c>
      <c r="X23" s="14">
        <v>10</v>
      </c>
      <c r="Y23" s="7">
        <v>96</v>
      </c>
      <c r="Z23" s="7">
        <v>11</v>
      </c>
      <c r="AA23" s="7">
        <f t="shared" si="5"/>
        <v>107</v>
      </c>
      <c r="AB23" s="7">
        <v>4</v>
      </c>
      <c r="AC23" s="12">
        <v>96</v>
      </c>
      <c r="AD23" s="13">
        <v>12</v>
      </c>
      <c r="AE23" s="13">
        <f t="shared" si="6"/>
        <v>108</v>
      </c>
      <c r="AF23" s="14">
        <v>11</v>
      </c>
      <c r="AG23" s="7">
        <v>96</v>
      </c>
      <c r="AH23" s="7">
        <v>15</v>
      </c>
      <c r="AI23" s="7">
        <f t="shared" si="7"/>
        <v>111</v>
      </c>
      <c r="AJ23" s="7">
        <v>9</v>
      </c>
      <c r="AK23" s="12">
        <v>104</v>
      </c>
      <c r="AL23" s="13">
        <v>10</v>
      </c>
      <c r="AM23" s="13">
        <f t="shared" si="8"/>
        <v>114</v>
      </c>
      <c r="AN23" s="13">
        <v>10</v>
      </c>
    </row>
    <row r="24" spans="1:40" x14ac:dyDescent="0.35">
      <c r="A24" s="3" t="s">
        <v>622</v>
      </c>
      <c r="B24" s="2" t="s">
        <v>697</v>
      </c>
      <c r="C24" s="3" t="s">
        <v>657</v>
      </c>
      <c r="D24" s="3" t="s">
        <v>696</v>
      </c>
      <c r="E24" s="12">
        <v>70</v>
      </c>
      <c r="F24" s="13"/>
      <c r="G24" s="13">
        <f t="shared" si="0"/>
        <v>70</v>
      </c>
      <c r="H24" s="14">
        <v>6</v>
      </c>
      <c r="I24" s="7">
        <v>70</v>
      </c>
      <c r="J24" s="7"/>
      <c r="K24" s="7">
        <f t="shared" si="1"/>
        <v>70</v>
      </c>
      <c r="L24" s="7">
        <v>5</v>
      </c>
      <c r="M24" s="12">
        <v>59</v>
      </c>
      <c r="N24" s="13"/>
      <c r="O24" s="13">
        <f t="shared" si="2"/>
        <v>59</v>
      </c>
      <c r="P24" s="14">
        <v>2</v>
      </c>
      <c r="Q24" s="7">
        <v>52</v>
      </c>
      <c r="R24" s="7"/>
      <c r="S24" s="7">
        <f t="shared" si="3"/>
        <v>52</v>
      </c>
      <c r="T24" s="7">
        <v>3</v>
      </c>
      <c r="U24" s="12">
        <v>44</v>
      </c>
      <c r="V24" s="13"/>
      <c r="W24" s="13">
        <f t="shared" si="4"/>
        <v>44</v>
      </c>
      <c r="X24" s="14">
        <v>1</v>
      </c>
      <c r="Y24" s="7">
        <v>46</v>
      </c>
      <c r="Z24" s="7"/>
      <c r="AA24" s="7">
        <f t="shared" si="5"/>
        <v>46</v>
      </c>
      <c r="AB24" s="7">
        <v>1</v>
      </c>
      <c r="AC24" s="12">
        <v>42</v>
      </c>
      <c r="AD24" s="13"/>
      <c r="AE24" s="13">
        <f t="shared" si="6"/>
        <v>42</v>
      </c>
      <c r="AF24" s="14">
        <v>0</v>
      </c>
      <c r="AG24" s="7">
        <v>42</v>
      </c>
      <c r="AH24" s="7"/>
      <c r="AI24" s="7">
        <f t="shared" si="7"/>
        <v>42</v>
      </c>
      <c r="AJ24" s="7">
        <v>0</v>
      </c>
      <c r="AK24" s="12">
        <v>49</v>
      </c>
      <c r="AL24" s="13"/>
      <c r="AM24" s="13">
        <f t="shared" si="8"/>
        <v>49</v>
      </c>
      <c r="AN24" s="13">
        <v>1</v>
      </c>
    </row>
    <row r="25" spans="1:40" x14ac:dyDescent="0.35">
      <c r="A25" s="3" t="s">
        <v>622</v>
      </c>
      <c r="B25" s="2" t="s">
        <v>695</v>
      </c>
      <c r="C25" s="3" t="s">
        <v>657</v>
      </c>
      <c r="D25" s="3" t="s">
        <v>694</v>
      </c>
      <c r="E25" s="12">
        <v>7</v>
      </c>
      <c r="F25" s="13"/>
      <c r="G25" s="13">
        <f t="shared" si="0"/>
        <v>7</v>
      </c>
      <c r="H25" s="14">
        <v>0</v>
      </c>
      <c r="I25" s="7">
        <v>7</v>
      </c>
      <c r="J25" s="7"/>
      <c r="K25" s="7">
        <f t="shared" si="1"/>
        <v>7</v>
      </c>
      <c r="L25" s="7">
        <v>0</v>
      </c>
      <c r="M25" s="12">
        <v>9</v>
      </c>
      <c r="N25" s="13"/>
      <c r="O25" s="13">
        <f t="shared" si="2"/>
        <v>9</v>
      </c>
      <c r="P25" s="14">
        <v>0</v>
      </c>
      <c r="Q25" s="7">
        <v>9</v>
      </c>
      <c r="R25" s="7"/>
      <c r="S25" s="7">
        <f t="shared" si="3"/>
        <v>9</v>
      </c>
      <c r="T25" s="7"/>
      <c r="U25" s="12">
        <v>9</v>
      </c>
      <c r="V25" s="13"/>
      <c r="W25" s="13">
        <f t="shared" si="4"/>
        <v>9</v>
      </c>
      <c r="X25" s="14"/>
      <c r="Y25" s="7">
        <v>9</v>
      </c>
      <c r="Z25" s="7"/>
      <c r="AA25" s="7">
        <f t="shared" si="5"/>
        <v>9</v>
      </c>
      <c r="AB25" s="7"/>
      <c r="AC25" s="12">
        <v>9</v>
      </c>
      <c r="AD25" s="13"/>
      <c r="AE25" s="13">
        <f t="shared" si="6"/>
        <v>9</v>
      </c>
      <c r="AF25" s="14">
        <v>0</v>
      </c>
      <c r="AG25" s="7">
        <v>9</v>
      </c>
      <c r="AH25" s="7"/>
      <c r="AI25" s="7">
        <f t="shared" si="7"/>
        <v>9</v>
      </c>
      <c r="AJ25" s="7">
        <v>0</v>
      </c>
      <c r="AK25" s="12">
        <v>9</v>
      </c>
      <c r="AL25" s="13"/>
      <c r="AM25" s="13">
        <f t="shared" si="8"/>
        <v>9</v>
      </c>
      <c r="AN25" s="13">
        <v>0</v>
      </c>
    </row>
    <row r="26" spans="1:40" x14ac:dyDescent="0.35">
      <c r="A26" s="3" t="s">
        <v>622</v>
      </c>
      <c r="B26" s="2" t="s">
        <v>683</v>
      </c>
      <c r="C26" s="3" t="s">
        <v>657</v>
      </c>
      <c r="D26" s="3" t="s">
        <v>657</v>
      </c>
      <c r="E26" s="12">
        <v>399</v>
      </c>
      <c r="F26" s="13">
        <v>53</v>
      </c>
      <c r="G26" s="13">
        <f t="shared" si="0"/>
        <v>452</v>
      </c>
      <c r="H26" s="14">
        <v>49</v>
      </c>
      <c r="I26" s="7">
        <v>376</v>
      </c>
      <c r="J26" s="7">
        <v>48</v>
      </c>
      <c r="K26" s="7">
        <f t="shared" si="1"/>
        <v>424</v>
      </c>
      <c r="L26" s="7">
        <v>51</v>
      </c>
      <c r="M26" s="12">
        <v>376</v>
      </c>
      <c r="N26" s="13">
        <v>46</v>
      </c>
      <c r="O26" s="13">
        <f t="shared" si="2"/>
        <v>422</v>
      </c>
      <c r="P26" s="14">
        <v>50</v>
      </c>
      <c r="Q26" s="7">
        <v>358</v>
      </c>
      <c r="R26" s="7">
        <v>15</v>
      </c>
      <c r="S26" s="7">
        <f t="shared" si="3"/>
        <v>373</v>
      </c>
      <c r="T26" s="7">
        <v>48</v>
      </c>
      <c r="U26" s="12">
        <v>338</v>
      </c>
      <c r="V26" s="13">
        <v>14</v>
      </c>
      <c r="W26" s="13">
        <f t="shared" si="4"/>
        <v>352</v>
      </c>
      <c r="X26" s="14">
        <v>41</v>
      </c>
      <c r="Y26" s="7">
        <v>324</v>
      </c>
      <c r="Z26" s="7">
        <v>15</v>
      </c>
      <c r="AA26" s="7">
        <f t="shared" si="5"/>
        <v>339</v>
      </c>
      <c r="AB26" s="7">
        <v>40</v>
      </c>
      <c r="AC26" s="12">
        <v>340</v>
      </c>
      <c r="AD26" s="13">
        <v>10</v>
      </c>
      <c r="AE26" s="13">
        <f t="shared" si="6"/>
        <v>350</v>
      </c>
      <c r="AF26" s="14">
        <v>63</v>
      </c>
      <c r="AG26" s="7">
        <v>350</v>
      </c>
      <c r="AH26" s="7">
        <v>10</v>
      </c>
      <c r="AI26" s="7">
        <f t="shared" si="7"/>
        <v>360</v>
      </c>
      <c r="AJ26" s="7">
        <v>56</v>
      </c>
      <c r="AK26" s="12">
        <v>309</v>
      </c>
      <c r="AL26" s="13">
        <v>11</v>
      </c>
      <c r="AM26" s="13">
        <f t="shared" si="8"/>
        <v>320</v>
      </c>
      <c r="AN26" s="13">
        <v>46</v>
      </c>
    </row>
    <row r="27" spans="1:40" x14ac:dyDescent="0.35">
      <c r="A27" s="3" t="s">
        <v>622</v>
      </c>
      <c r="B27" s="2" t="s">
        <v>674</v>
      </c>
      <c r="C27" s="3" t="s">
        <v>657</v>
      </c>
      <c r="D27" s="3" t="s">
        <v>673</v>
      </c>
      <c r="E27" s="12">
        <v>123</v>
      </c>
      <c r="F27" s="13"/>
      <c r="G27" s="13">
        <f t="shared" si="0"/>
        <v>123</v>
      </c>
      <c r="H27" s="14">
        <v>9</v>
      </c>
      <c r="I27" s="7">
        <v>119</v>
      </c>
      <c r="J27" s="7"/>
      <c r="K27" s="7">
        <f t="shared" si="1"/>
        <v>119</v>
      </c>
      <c r="L27" s="7">
        <v>5</v>
      </c>
      <c r="M27" s="12">
        <v>119</v>
      </c>
      <c r="N27" s="13"/>
      <c r="O27" s="13">
        <f t="shared" si="2"/>
        <v>119</v>
      </c>
      <c r="P27" s="14">
        <v>5</v>
      </c>
      <c r="Q27" s="7">
        <v>121</v>
      </c>
      <c r="R27" s="7"/>
      <c r="S27" s="7">
        <f t="shared" si="3"/>
        <v>121</v>
      </c>
      <c r="T27" s="7">
        <v>12</v>
      </c>
      <c r="U27" s="12">
        <v>120</v>
      </c>
      <c r="V27" s="13"/>
      <c r="W27" s="13">
        <f t="shared" si="4"/>
        <v>120</v>
      </c>
      <c r="X27" s="14">
        <v>15</v>
      </c>
      <c r="Y27" s="7">
        <v>110</v>
      </c>
      <c r="Z27" s="7"/>
      <c r="AA27" s="7">
        <f t="shared" si="5"/>
        <v>110</v>
      </c>
      <c r="AB27" s="7">
        <v>16</v>
      </c>
      <c r="AC27" s="12">
        <v>112</v>
      </c>
      <c r="AD27" s="13"/>
      <c r="AE27" s="13">
        <f t="shared" si="6"/>
        <v>112</v>
      </c>
      <c r="AF27" s="14">
        <v>15</v>
      </c>
      <c r="AG27" s="7">
        <v>118</v>
      </c>
      <c r="AH27" s="7"/>
      <c r="AI27" s="7">
        <f t="shared" si="7"/>
        <v>118</v>
      </c>
      <c r="AJ27" s="7">
        <v>8</v>
      </c>
      <c r="AK27" s="12">
        <v>111</v>
      </c>
      <c r="AL27" s="13"/>
      <c r="AM27" s="13">
        <f t="shared" si="8"/>
        <v>111</v>
      </c>
      <c r="AN27" s="13">
        <v>11</v>
      </c>
    </row>
    <row r="28" spans="1:40" x14ac:dyDescent="0.35">
      <c r="A28" s="3" t="s">
        <v>622</v>
      </c>
      <c r="B28" s="2" t="s">
        <v>658</v>
      </c>
      <c r="C28" s="3" t="s">
        <v>657</v>
      </c>
      <c r="D28" s="3" t="s">
        <v>656</v>
      </c>
      <c r="E28" s="12">
        <v>41</v>
      </c>
      <c r="F28" s="13"/>
      <c r="G28" s="13">
        <f t="shared" si="0"/>
        <v>41</v>
      </c>
      <c r="H28" s="14">
        <v>6</v>
      </c>
      <c r="I28" s="7">
        <v>42</v>
      </c>
      <c r="J28" s="7"/>
      <c r="K28" s="7">
        <f t="shared" si="1"/>
        <v>42</v>
      </c>
      <c r="L28" s="7">
        <v>10</v>
      </c>
      <c r="M28" s="12">
        <v>34</v>
      </c>
      <c r="N28" s="13"/>
      <c r="O28" s="13">
        <f t="shared" si="2"/>
        <v>34</v>
      </c>
      <c r="P28" s="14">
        <v>9</v>
      </c>
      <c r="Q28" s="7">
        <v>35</v>
      </c>
      <c r="R28" s="7"/>
      <c r="S28" s="7">
        <f t="shared" si="3"/>
        <v>35</v>
      </c>
      <c r="T28" s="7">
        <v>1</v>
      </c>
      <c r="U28" s="12">
        <v>35</v>
      </c>
      <c r="V28" s="13"/>
      <c r="W28" s="13">
        <f t="shared" si="4"/>
        <v>35</v>
      </c>
      <c r="X28" s="14">
        <v>4</v>
      </c>
      <c r="Y28" s="7">
        <v>27</v>
      </c>
      <c r="Z28" s="7"/>
      <c r="AA28" s="7">
        <f t="shared" si="5"/>
        <v>27</v>
      </c>
      <c r="AB28" s="7">
        <v>8</v>
      </c>
      <c r="AC28" s="12">
        <v>34</v>
      </c>
      <c r="AD28" s="13"/>
      <c r="AE28" s="13">
        <f t="shared" si="6"/>
        <v>34</v>
      </c>
      <c r="AF28" s="14">
        <v>10</v>
      </c>
      <c r="AG28" s="7">
        <v>25</v>
      </c>
      <c r="AH28" s="7"/>
      <c r="AI28" s="7">
        <f t="shared" si="7"/>
        <v>25</v>
      </c>
      <c r="AJ28" s="7">
        <v>7</v>
      </c>
      <c r="AK28" s="12">
        <v>37</v>
      </c>
      <c r="AL28" s="13"/>
      <c r="AM28" s="13">
        <f t="shared" si="8"/>
        <v>37</v>
      </c>
      <c r="AN28" s="13">
        <v>10</v>
      </c>
    </row>
    <row r="29" spans="1:40" x14ac:dyDescent="0.35">
      <c r="A29" s="3" t="s">
        <v>622</v>
      </c>
      <c r="B29" s="2" t="s">
        <v>744</v>
      </c>
      <c r="C29" s="3" t="s">
        <v>636</v>
      </c>
      <c r="D29" s="3" t="s">
        <v>743</v>
      </c>
      <c r="E29" s="12">
        <v>104</v>
      </c>
      <c r="F29" s="13">
        <v>8</v>
      </c>
      <c r="G29" s="13">
        <f t="shared" si="0"/>
        <v>112</v>
      </c>
      <c r="H29" s="14">
        <v>11</v>
      </c>
      <c r="I29" s="7">
        <v>94</v>
      </c>
      <c r="J29" s="7">
        <v>7</v>
      </c>
      <c r="K29" s="7">
        <f t="shared" si="1"/>
        <v>101</v>
      </c>
      <c r="L29" s="7">
        <v>9</v>
      </c>
      <c r="M29" s="12">
        <v>84</v>
      </c>
      <c r="N29" s="13">
        <v>7</v>
      </c>
      <c r="O29" s="13">
        <f t="shared" si="2"/>
        <v>91</v>
      </c>
      <c r="P29" s="14">
        <v>11</v>
      </c>
      <c r="Q29" s="7">
        <v>74</v>
      </c>
      <c r="R29" s="7">
        <v>10</v>
      </c>
      <c r="S29" s="7">
        <f t="shared" si="3"/>
        <v>84</v>
      </c>
      <c r="T29" s="7">
        <v>12</v>
      </c>
      <c r="U29" s="12">
        <v>67</v>
      </c>
      <c r="V29" s="13">
        <v>9</v>
      </c>
      <c r="W29" s="13">
        <f t="shared" si="4"/>
        <v>76</v>
      </c>
      <c r="X29" s="14">
        <v>8</v>
      </c>
      <c r="Y29" s="7">
        <v>73</v>
      </c>
      <c r="Z29" s="7">
        <v>7</v>
      </c>
      <c r="AA29" s="7">
        <f t="shared" si="5"/>
        <v>80</v>
      </c>
      <c r="AB29" s="7">
        <v>15</v>
      </c>
      <c r="AC29" s="12">
        <v>64</v>
      </c>
      <c r="AD29" s="13">
        <v>6</v>
      </c>
      <c r="AE29" s="13">
        <f t="shared" si="6"/>
        <v>70</v>
      </c>
      <c r="AF29" s="14">
        <v>17</v>
      </c>
      <c r="AG29" s="7">
        <v>64</v>
      </c>
      <c r="AH29" s="7">
        <v>6</v>
      </c>
      <c r="AI29" s="7">
        <f t="shared" si="7"/>
        <v>70</v>
      </c>
      <c r="AJ29" s="7">
        <v>9</v>
      </c>
      <c r="AK29" s="12">
        <v>67</v>
      </c>
      <c r="AL29" s="13">
        <v>2</v>
      </c>
      <c r="AM29" s="13">
        <f t="shared" si="8"/>
        <v>69</v>
      </c>
      <c r="AN29" s="13">
        <v>6</v>
      </c>
    </row>
    <row r="30" spans="1:40" x14ac:dyDescent="0.35">
      <c r="A30" s="3" t="s">
        <v>622</v>
      </c>
      <c r="B30" s="2" t="s">
        <v>742</v>
      </c>
      <c r="C30" s="3" t="s">
        <v>636</v>
      </c>
      <c r="D30" s="3" t="s">
        <v>741</v>
      </c>
      <c r="E30" s="12">
        <v>41</v>
      </c>
      <c r="F30" s="13"/>
      <c r="G30" s="13">
        <f t="shared" si="0"/>
        <v>41</v>
      </c>
      <c r="H30" s="14">
        <v>0</v>
      </c>
      <c r="I30" s="7">
        <v>41</v>
      </c>
      <c r="J30" s="7"/>
      <c r="K30" s="7">
        <f t="shared" si="1"/>
        <v>41</v>
      </c>
      <c r="L30" s="7">
        <v>0</v>
      </c>
      <c r="M30" s="12">
        <v>41</v>
      </c>
      <c r="N30" s="13"/>
      <c r="O30" s="13">
        <f t="shared" si="2"/>
        <v>41</v>
      </c>
      <c r="P30" s="14">
        <v>0</v>
      </c>
      <c r="Q30" s="7">
        <v>45</v>
      </c>
      <c r="R30" s="7"/>
      <c r="S30" s="7">
        <f t="shared" si="3"/>
        <v>45</v>
      </c>
      <c r="T30" s="7">
        <v>2</v>
      </c>
      <c r="U30" s="12">
        <v>45</v>
      </c>
      <c r="V30" s="13"/>
      <c r="W30" s="13">
        <f t="shared" si="4"/>
        <v>45</v>
      </c>
      <c r="X30" s="14">
        <v>3</v>
      </c>
      <c r="Y30" s="7">
        <v>33</v>
      </c>
      <c r="Z30" s="7"/>
      <c r="AA30" s="7">
        <f t="shared" si="5"/>
        <v>33</v>
      </c>
      <c r="AB30" s="7">
        <v>5</v>
      </c>
      <c r="AC30" s="12">
        <v>33</v>
      </c>
      <c r="AD30" s="13"/>
      <c r="AE30" s="13">
        <f t="shared" si="6"/>
        <v>33</v>
      </c>
      <c r="AF30" s="14">
        <v>7</v>
      </c>
      <c r="AG30" s="7">
        <v>33</v>
      </c>
      <c r="AH30" s="7"/>
      <c r="AI30" s="7">
        <f t="shared" si="7"/>
        <v>33</v>
      </c>
      <c r="AJ30" s="7">
        <v>9</v>
      </c>
      <c r="AK30" s="12">
        <v>33</v>
      </c>
      <c r="AL30" s="13"/>
      <c r="AM30" s="13">
        <f t="shared" si="8"/>
        <v>33</v>
      </c>
      <c r="AN30" s="13">
        <v>9</v>
      </c>
    </row>
    <row r="31" spans="1:40" x14ac:dyDescent="0.35">
      <c r="A31" s="3" t="s">
        <v>622</v>
      </c>
      <c r="B31" s="2" t="s">
        <v>738</v>
      </c>
      <c r="C31" s="3" t="s">
        <v>636</v>
      </c>
      <c r="D31" s="3" t="s">
        <v>737</v>
      </c>
      <c r="E31" s="12">
        <v>63</v>
      </c>
      <c r="F31" s="13">
        <v>4</v>
      </c>
      <c r="G31" s="13">
        <f t="shared" si="0"/>
        <v>67</v>
      </c>
      <c r="H31" s="14">
        <v>3</v>
      </c>
      <c r="I31" s="7">
        <v>64</v>
      </c>
      <c r="J31" s="7">
        <v>1</v>
      </c>
      <c r="K31" s="7">
        <f t="shared" si="1"/>
        <v>65</v>
      </c>
      <c r="L31" s="7">
        <v>5</v>
      </c>
      <c r="M31" s="12">
        <v>53</v>
      </c>
      <c r="N31" s="13">
        <v>1</v>
      </c>
      <c r="O31" s="13">
        <f t="shared" si="2"/>
        <v>54</v>
      </c>
      <c r="P31" s="14">
        <v>3</v>
      </c>
      <c r="Q31" s="7">
        <v>63</v>
      </c>
      <c r="R31" s="7"/>
      <c r="S31" s="7">
        <f t="shared" si="3"/>
        <v>63</v>
      </c>
      <c r="T31" s="7">
        <v>2</v>
      </c>
      <c r="U31" s="12">
        <v>55</v>
      </c>
      <c r="V31" s="13"/>
      <c r="W31" s="13">
        <f t="shared" si="4"/>
        <v>55</v>
      </c>
      <c r="X31" s="14"/>
      <c r="Y31" s="7">
        <v>51</v>
      </c>
      <c r="Z31" s="7"/>
      <c r="AA31" s="7">
        <f t="shared" si="5"/>
        <v>51</v>
      </c>
      <c r="AB31" s="7">
        <v>2</v>
      </c>
      <c r="AC31" s="12">
        <v>47</v>
      </c>
      <c r="AD31" s="13"/>
      <c r="AE31" s="13">
        <f t="shared" si="6"/>
        <v>47</v>
      </c>
      <c r="AF31" s="14">
        <v>3</v>
      </c>
      <c r="AG31" s="7">
        <v>49</v>
      </c>
      <c r="AH31" s="7"/>
      <c r="AI31" s="7">
        <f t="shared" si="7"/>
        <v>49</v>
      </c>
      <c r="AJ31" s="7">
        <v>3</v>
      </c>
      <c r="AK31" s="12">
        <v>50</v>
      </c>
      <c r="AL31" s="13"/>
      <c r="AM31" s="13">
        <f t="shared" si="8"/>
        <v>50</v>
      </c>
      <c r="AN31" s="13">
        <v>3</v>
      </c>
    </row>
    <row r="32" spans="1:40" x14ac:dyDescent="0.35">
      <c r="A32" s="3" t="s">
        <v>622</v>
      </c>
      <c r="B32" s="2" t="s">
        <v>731</v>
      </c>
      <c r="C32" s="3" t="s">
        <v>636</v>
      </c>
      <c r="D32" s="3" t="s">
        <v>730</v>
      </c>
      <c r="E32" s="12">
        <v>118</v>
      </c>
      <c r="F32" s="13">
        <v>20</v>
      </c>
      <c r="G32" s="13">
        <f t="shared" si="0"/>
        <v>138</v>
      </c>
      <c r="H32" s="14">
        <v>9</v>
      </c>
      <c r="I32" s="7">
        <v>120</v>
      </c>
      <c r="J32" s="7"/>
      <c r="K32" s="7">
        <f t="shared" si="1"/>
        <v>120</v>
      </c>
      <c r="L32" s="7">
        <v>8</v>
      </c>
      <c r="M32" s="12">
        <v>142</v>
      </c>
      <c r="N32" s="13"/>
      <c r="O32" s="13">
        <f t="shared" si="2"/>
        <v>142</v>
      </c>
      <c r="P32" s="14">
        <v>14</v>
      </c>
      <c r="Q32" s="7">
        <v>136</v>
      </c>
      <c r="R32" s="7"/>
      <c r="S32" s="7">
        <f t="shared" si="3"/>
        <v>136</v>
      </c>
      <c r="T32" s="7">
        <v>20</v>
      </c>
      <c r="U32" s="12">
        <v>141</v>
      </c>
      <c r="V32" s="13"/>
      <c r="W32" s="13">
        <f t="shared" si="4"/>
        <v>141</v>
      </c>
      <c r="X32" s="14">
        <v>16</v>
      </c>
      <c r="Y32" s="7">
        <v>139</v>
      </c>
      <c r="Z32" s="7"/>
      <c r="AA32" s="7">
        <f t="shared" si="5"/>
        <v>139</v>
      </c>
      <c r="AB32" s="7">
        <v>14</v>
      </c>
      <c r="AC32" s="12">
        <v>125</v>
      </c>
      <c r="AD32" s="13"/>
      <c r="AE32" s="13">
        <f t="shared" si="6"/>
        <v>125</v>
      </c>
      <c r="AF32" s="14">
        <v>9</v>
      </c>
      <c r="AG32" s="7">
        <v>133</v>
      </c>
      <c r="AH32" s="7"/>
      <c r="AI32" s="7">
        <f t="shared" si="7"/>
        <v>133</v>
      </c>
      <c r="AJ32" s="7">
        <v>11</v>
      </c>
      <c r="AK32" s="12">
        <v>131</v>
      </c>
      <c r="AL32" s="13"/>
      <c r="AM32" s="13">
        <f t="shared" si="8"/>
        <v>131</v>
      </c>
      <c r="AN32" s="13">
        <v>13</v>
      </c>
    </row>
    <row r="33" spans="1:40" x14ac:dyDescent="0.35">
      <c r="A33" s="3" t="s">
        <v>622</v>
      </c>
      <c r="B33" s="2" t="s">
        <v>713</v>
      </c>
      <c r="C33" s="3" t="s">
        <v>636</v>
      </c>
      <c r="D33" s="3" t="s">
        <v>712</v>
      </c>
      <c r="E33" s="12">
        <v>135</v>
      </c>
      <c r="F33" s="13"/>
      <c r="G33" s="13">
        <f t="shared" si="0"/>
        <v>135</v>
      </c>
      <c r="H33" s="14">
        <v>8</v>
      </c>
      <c r="I33" s="7">
        <v>135</v>
      </c>
      <c r="J33" s="7"/>
      <c r="K33" s="7">
        <f t="shared" si="1"/>
        <v>135</v>
      </c>
      <c r="L33" s="7">
        <v>6</v>
      </c>
      <c r="M33" s="12">
        <v>135</v>
      </c>
      <c r="N33" s="13"/>
      <c r="O33" s="13">
        <f t="shared" si="2"/>
        <v>135</v>
      </c>
      <c r="P33" s="14">
        <v>2</v>
      </c>
      <c r="Q33" s="7">
        <v>135</v>
      </c>
      <c r="R33" s="7"/>
      <c r="S33" s="7">
        <f t="shared" si="3"/>
        <v>135</v>
      </c>
      <c r="T33" s="7">
        <v>6</v>
      </c>
      <c r="U33" s="12">
        <v>126</v>
      </c>
      <c r="V33" s="13"/>
      <c r="W33" s="13">
        <f t="shared" si="4"/>
        <v>126</v>
      </c>
      <c r="X33" s="14">
        <v>17</v>
      </c>
      <c r="Y33" s="7">
        <v>130</v>
      </c>
      <c r="Z33" s="7"/>
      <c r="AA33" s="7">
        <f t="shared" si="5"/>
        <v>130</v>
      </c>
      <c r="AB33" s="7">
        <v>17</v>
      </c>
      <c r="AC33" s="12">
        <v>129</v>
      </c>
      <c r="AD33" s="13"/>
      <c r="AE33" s="13">
        <f t="shared" si="6"/>
        <v>129</v>
      </c>
      <c r="AF33" s="14">
        <v>14</v>
      </c>
      <c r="AG33" s="7">
        <v>124</v>
      </c>
      <c r="AH33" s="7"/>
      <c r="AI33" s="7">
        <f t="shared" si="7"/>
        <v>124</v>
      </c>
      <c r="AJ33" s="7">
        <v>10</v>
      </c>
      <c r="AK33" s="12">
        <v>130</v>
      </c>
      <c r="AL33" s="13"/>
      <c r="AM33" s="13">
        <f t="shared" si="8"/>
        <v>130</v>
      </c>
      <c r="AN33" s="13">
        <v>12</v>
      </c>
    </row>
    <row r="34" spans="1:40" x14ac:dyDescent="0.35">
      <c r="A34" s="3" t="s">
        <v>622</v>
      </c>
      <c r="B34" s="2" t="s">
        <v>709</v>
      </c>
      <c r="C34" s="3" t="s">
        <v>636</v>
      </c>
      <c r="D34" s="3" t="s">
        <v>708</v>
      </c>
      <c r="E34" s="12">
        <v>47</v>
      </c>
      <c r="F34" s="13"/>
      <c r="G34" s="13">
        <f t="shared" si="0"/>
        <v>47</v>
      </c>
      <c r="H34" s="14">
        <v>7</v>
      </c>
      <c r="I34" s="7">
        <v>47</v>
      </c>
      <c r="J34" s="7"/>
      <c r="K34" s="7">
        <f t="shared" si="1"/>
        <v>47</v>
      </c>
      <c r="L34" s="7">
        <v>4</v>
      </c>
      <c r="M34" s="12">
        <v>44</v>
      </c>
      <c r="N34" s="13"/>
      <c r="O34" s="13">
        <f t="shared" si="2"/>
        <v>44</v>
      </c>
      <c r="P34" s="14">
        <v>3</v>
      </c>
      <c r="Q34" s="7">
        <v>42</v>
      </c>
      <c r="R34" s="7"/>
      <c r="S34" s="7">
        <f t="shared" si="3"/>
        <v>42</v>
      </c>
      <c r="T34" s="7">
        <v>6</v>
      </c>
      <c r="U34" s="12">
        <v>28</v>
      </c>
      <c r="V34" s="13"/>
      <c r="W34" s="13">
        <f t="shared" si="4"/>
        <v>28</v>
      </c>
      <c r="X34" s="14">
        <v>3</v>
      </c>
      <c r="Y34" s="7">
        <v>34</v>
      </c>
      <c r="Z34" s="7"/>
      <c r="AA34" s="7">
        <f t="shared" si="5"/>
        <v>34</v>
      </c>
      <c r="AB34" s="7">
        <v>6</v>
      </c>
      <c r="AC34" s="12">
        <v>34</v>
      </c>
      <c r="AD34" s="13"/>
      <c r="AE34" s="13">
        <f t="shared" si="6"/>
        <v>34</v>
      </c>
      <c r="AF34" s="14">
        <v>7</v>
      </c>
      <c r="AG34" s="7">
        <v>32</v>
      </c>
      <c r="AH34" s="7">
        <v>1</v>
      </c>
      <c r="AI34" s="7">
        <f t="shared" si="7"/>
        <v>33</v>
      </c>
      <c r="AJ34" s="7">
        <v>2</v>
      </c>
      <c r="AK34" s="12">
        <v>30</v>
      </c>
      <c r="AL34" s="13">
        <v>1</v>
      </c>
      <c r="AM34" s="13">
        <f t="shared" si="8"/>
        <v>31</v>
      </c>
      <c r="AN34" s="13">
        <v>4</v>
      </c>
    </row>
    <row r="35" spans="1:40" x14ac:dyDescent="0.35">
      <c r="A35" s="3" t="s">
        <v>622</v>
      </c>
      <c r="B35" s="2" t="s">
        <v>705</v>
      </c>
      <c r="C35" s="3" t="s">
        <v>636</v>
      </c>
      <c r="D35" s="3" t="s">
        <v>704</v>
      </c>
      <c r="E35" s="12">
        <v>128</v>
      </c>
      <c r="F35" s="13">
        <v>13</v>
      </c>
      <c r="G35" s="13">
        <f t="shared" si="0"/>
        <v>141</v>
      </c>
      <c r="H35" s="14">
        <v>5</v>
      </c>
      <c r="I35" s="7">
        <v>128</v>
      </c>
      <c r="J35" s="7">
        <v>10</v>
      </c>
      <c r="K35" s="7">
        <f t="shared" si="1"/>
        <v>138</v>
      </c>
      <c r="L35" s="7">
        <v>7</v>
      </c>
      <c r="M35" s="12">
        <v>128</v>
      </c>
      <c r="N35" s="13">
        <v>9</v>
      </c>
      <c r="O35" s="13">
        <f t="shared" si="2"/>
        <v>137</v>
      </c>
      <c r="P35" s="14">
        <v>11</v>
      </c>
      <c r="Q35" s="7">
        <v>128</v>
      </c>
      <c r="R35" s="7">
        <v>6</v>
      </c>
      <c r="S35" s="7">
        <f t="shared" si="3"/>
        <v>134</v>
      </c>
      <c r="T35" s="7">
        <v>13</v>
      </c>
      <c r="U35" s="12">
        <v>132</v>
      </c>
      <c r="V35" s="13">
        <v>6</v>
      </c>
      <c r="W35" s="13">
        <f t="shared" si="4"/>
        <v>138</v>
      </c>
      <c r="X35" s="14">
        <v>10</v>
      </c>
      <c r="Y35" s="7">
        <v>132</v>
      </c>
      <c r="Z35" s="7">
        <v>5</v>
      </c>
      <c r="AA35" s="7">
        <f t="shared" si="5"/>
        <v>137</v>
      </c>
      <c r="AB35" s="7">
        <v>9</v>
      </c>
      <c r="AC35" s="12">
        <v>129</v>
      </c>
      <c r="AD35" s="13">
        <v>5</v>
      </c>
      <c r="AE35" s="13">
        <f t="shared" si="6"/>
        <v>134</v>
      </c>
      <c r="AF35" s="14">
        <v>10</v>
      </c>
      <c r="AG35" s="7">
        <v>133</v>
      </c>
      <c r="AH35" s="7">
        <v>6</v>
      </c>
      <c r="AI35" s="7">
        <f t="shared" si="7"/>
        <v>139</v>
      </c>
      <c r="AJ35" s="7">
        <v>6</v>
      </c>
      <c r="AK35" s="12">
        <v>141</v>
      </c>
      <c r="AL35" s="13">
        <v>3</v>
      </c>
      <c r="AM35" s="13">
        <f t="shared" si="8"/>
        <v>144</v>
      </c>
      <c r="AN35" s="13">
        <v>13</v>
      </c>
    </row>
    <row r="36" spans="1:40" x14ac:dyDescent="0.35">
      <c r="A36" s="3" t="s">
        <v>622</v>
      </c>
      <c r="B36" s="2" t="s">
        <v>691</v>
      </c>
      <c r="C36" s="3" t="s">
        <v>636</v>
      </c>
      <c r="D36" s="3" t="s">
        <v>690</v>
      </c>
      <c r="E36" s="12">
        <v>28</v>
      </c>
      <c r="F36" s="13"/>
      <c r="G36" s="13">
        <f t="shared" si="0"/>
        <v>28</v>
      </c>
      <c r="H36" s="14">
        <v>3</v>
      </c>
      <c r="I36" s="7">
        <v>25</v>
      </c>
      <c r="J36" s="7"/>
      <c r="K36" s="7">
        <f t="shared" si="1"/>
        <v>25</v>
      </c>
      <c r="L36" s="7">
        <v>7</v>
      </c>
      <c r="M36" s="12">
        <v>28</v>
      </c>
      <c r="N36" s="13"/>
      <c r="O36" s="13">
        <f t="shared" si="2"/>
        <v>28</v>
      </c>
      <c r="P36" s="14">
        <v>5</v>
      </c>
      <c r="Q36" s="7">
        <v>27</v>
      </c>
      <c r="R36" s="7"/>
      <c r="S36" s="7">
        <f t="shared" si="3"/>
        <v>27</v>
      </c>
      <c r="T36" s="7">
        <v>6</v>
      </c>
      <c r="U36" s="12">
        <v>24</v>
      </c>
      <c r="V36" s="13"/>
      <c r="W36" s="13">
        <f t="shared" si="4"/>
        <v>24</v>
      </c>
      <c r="X36" s="14">
        <v>4</v>
      </c>
      <c r="Y36" s="7">
        <v>22</v>
      </c>
      <c r="Z36" s="7"/>
      <c r="AA36" s="7">
        <f t="shared" si="5"/>
        <v>22</v>
      </c>
      <c r="AB36" s="7">
        <v>2</v>
      </c>
      <c r="AC36" s="12">
        <v>21</v>
      </c>
      <c r="AD36" s="13"/>
      <c r="AE36" s="13">
        <f t="shared" si="6"/>
        <v>21</v>
      </c>
      <c r="AF36" s="14">
        <v>6</v>
      </c>
      <c r="AG36" s="7">
        <v>26</v>
      </c>
      <c r="AH36" s="7"/>
      <c r="AI36" s="7">
        <f t="shared" si="7"/>
        <v>26</v>
      </c>
      <c r="AJ36" s="7">
        <v>6</v>
      </c>
      <c r="AK36" s="12">
        <v>28</v>
      </c>
      <c r="AL36" s="13"/>
      <c r="AM36" s="13">
        <f t="shared" si="8"/>
        <v>28</v>
      </c>
      <c r="AN36" s="13">
        <v>3</v>
      </c>
    </row>
    <row r="37" spans="1:40" x14ac:dyDescent="0.35">
      <c r="A37" s="3" t="s">
        <v>622</v>
      </c>
      <c r="B37" s="2" t="s">
        <v>687</v>
      </c>
      <c r="C37" s="3" t="s">
        <v>636</v>
      </c>
      <c r="D37" s="3" t="s">
        <v>686</v>
      </c>
      <c r="E37" s="12">
        <v>69</v>
      </c>
      <c r="F37" s="13">
        <v>5</v>
      </c>
      <c r="G37" s="13">
        <f t="shared" si="0"/>
        <v>74</v>
      </c>
      <c r="H37" s="14">
        <v>4</v>
      </c>
      <c r="I37" s="7">
        <v>70</v>
      </c>
      <c r="J37" s="7"/>
      <c r="K37" s="7">
        <f t="shared" si="1"/>
        <v>70</v>
      </c>
      <c r="L37" s="7">
        <v>3</v>
      </c>
      <c r="M37" s="12">
        <v>68</v>
      </c>
      <c r="N37" s="13"/>
      <c r="O37" s="13">
        <f t="shared" si="2"/>
        <v>68</v>
      </c>
      <c r="P37" s="14">
        <v>5</v>
      </c>
      <c r="Q37" s="7">
        <v>73</v>
      </c>
      <c r="R37" s="7"/>
      <c r="S37" s="7">
        <f t="shared" si="3"/>
        <v>73</v>
      </c>
      <c r="T37" s="7">
        <v>2</v>
      </c>
      <c r="U37" s="12">
        <v>72</v>
      </c>
      <c r="V37" s="13"/>
      <c r="W37" s="13">
        <f t="shared" si="4"/>
        <v>72</v>
      </c>
      <c r="X37" s="14">
        <v>3</v>
      </c>
      <c r="Y37" s="7">
        <v>73</v>
      </c>
      <c r="Z37" s="7"/>
      <c r="AA37" s="7">
        <f t="shared" si="5"/>
        <v>73</v>
      </c>
      <c r="AB37" s="7">
        <v>5</v>
      </c>
      <c r="AC37" s="12">
        <v>73</v>
      </c>
      <c r="AD37" s="13"/>
      <c r="AE37" s="13">
        <f t="shared" si="6"/>
        <v>73</v>
      </c>
      <c r="AF37" s="14">
        <v>6</v>
      </c>
      <c r="AG37" s="7">
        <v>52</v>
      </c>
      <c r="AH37" s="7">
        <v>17</v>
      </c>
      <c r="AI37" s="7">
        <f t="shared" si="7"/>
        <v>69</v>
      </c>
      <c r="AJ37" s="7">
        <v>3</v>
      </c>
      <c r="AK37" s="12">
        <v>52</v>
      </c>
      <c r="AL37" s="13">
        <v>19</v>
      </c>
      <c r="AM37" s="13">
        <f t="shared" si="8"/>
        <v>71</v>
      </c>
      <c r="AN37" s="13">
        <v>4</v>
      </c>
    </row>
    <row r="38" spans="1:40" x14ac:dyDescent="0.35">
      <c r="A38" s="3" t="s">
        <v>622</v>
      </c>
      <c r="B38" s="2" t="s">
        <v>678</v>
      </c>
      <c r="C38" s="3" t="s">
        <v>636</v>
      </c>
      <c r="D38" s="3" t="s">
        <v>677</v>
      </c>
      <c r="E38" s="12">
        <v>68</v>
      </c>
      <c r="F38" s="13"/>
      <c r="G38" s="13">
        <f t="shared" si="0"/>
        <v>68</v>
      </c>
      <c r="H38" s="14">
        <v>3</v>
      </c>
      <c r="I38" s="7">
        <v>68</v>
      </c>
      <c r="J38" s="7"/>
      <c r="K38" s="7">
        <f t="shared" si="1"/>
        <v>68</v>
      </c>
      <c r="L38" s="7">
        <v>1</v>
      </c>
      <c r="M38" s="12">
        <v>57</v>
      </c>
      <c r="N38" s="13"/>
      <c r="O38" s="13">
        <f t="shared" si="2"/>
        <v>57</v>
      </c>
      <c r="P38" s="14">
        <v>2</v>
      </c>
      <c r="Q38" s="7">
        <v>50</v>
      </c>
      <c r="R38" s="7"/>
      <c r="S38" s="7">
        <f t="shared" si="3"/>
        <v>50</v>
      </c>
      <c r="T38" s="7">
        <v>3</v>
      </c>
      <c r="U38" s="12">
        <v>59</v>
      </c>
      <c r="V38" s="13"/>
      <c r="W38" s="13">
        <f t="shared" si="4"/>
        <v>59</v>
      </c>
      <c r="X38" s="14">
        <v>7</v>
      </c>
      <c r="Y38" s="7">
        <v>57</v>
      </c>
      <c r="Z38" s="7"/>
      <c r="AA38" s="7">
        <f t="shared" si="5"/>
        <v>57</v>
      </c>
      <c r="AB38" s="7">
        <v>3</v>
      </c>
      <c r="AC38" s="12">
        <v>65</v>
      </c>
      <c r="AD38" s="13"/>
      <c r="AE38" s="13">
        <f t="shared" si="6"/>
        <v>65</v>
      </c>
      <c r="AF38" s="14">
        <v>17</v>
      </c>
      <c r="AG38" s="7">
        <v>54</v>
      </c>
      <c r="AH38" s="7"/>
      <c r="AI38" s="7">
        <f t="shared" si="7"/>
        <v>54</v>
      </c>
      <c r="AJ38" s="7">
        <v>11</v>
      </c>
      <c r="AK38" s="12">
        <v>46</v>
      </c>
      <c r="AL38" s="13"/>
      <c r="AM38" s="13">
        <f t="shared" si="8"/>
        <v>46</v>
      </c>
      <c r="AN38" s="13">
        <v>14</v>
      </c>
    </row>
    <row r="39" spans="1:40" x14ac:dyDescent="0.35">
      <c r="A39" s="3" t="s">
        <v>622</v>
      </c>
      <c r="B39" s="2" t="s">
        <v>672</v>
      </c>
      <c r="C39" s="3" t="s">
        <v>636</v>
      </c>
      <c r="D39" s="3" t="s">
        <v>671</v>
      </c>
      <c r="E39" s="12">
        <v>79</v>
      </c>
      <c r="F39" s="13"/>
      <c r="G39" s="13">
        <f t="shared" si="0"/>
        <v>79</v>
      </c>
      <c r="H39" s="14">
        <v>6</v>
      </c>
      <c r="I39" s="7">
        <v>69</v>
      </c>
      <c r="J39" s="7"/>
      <c r="K39" s="7">
        <f t="shared" si="1"/>
        <v>69</v>
      </c>
      <c r="L39" s="7">
        <v>7</v>
      </c>
      <c r="M39" s="12">
        <v>64</v>
      </c>
      <c r="N39" s="13"/>
      <c r="O39" s="13">
        <f t="shared" si="2"/>
        <v>64</v>
      </c>
      <c r="P39" s="14">
        <v>5</v>
      </c>
      <c r="Q39" s="7">
        <v>56</v>
      </c>
      <c r="R39" s="7"/>
      <c r="S39" s="7">
        <f t="shared" si="3"/>
        <v>56</v>
      </c>
      <c r="T39" s="7">
        <v>9</v>
      </c>
      <c r="U39" s="12">
        <v>56</v>
      </c>
      <c r="V39" s="13"/>
      <c r="W39" s="13">
        <f t="shared" si="4"/>
        <v>56</v>
      </c>
      <c r="X39" s="14">
        <v>5</v>
      </c>
      <c r="Y39" s="7">
        <v>46</v>
      </c>
      <c r="Z39" s="7"/>
      <c r="AA39" s="7">
        <f t="shared" si="5"/>
        <v>46</v>
      </c>
      <c r="AB39" s="7">
        <v>8</v>
      </c>
      <c r="AC39" s="12">
        <v>39</v>
      </c>
      <c r="AD39" s="13"/>
      <c r="AE39" s="13">
        <f t="shared" si="6"/>
        <v>39</v>
      </c>
      <c r="AF39" s="14">
        <v>11</v>
      </c>
      <c r="AG39" s="7">
        <v>36</v>
      </c>
      <c r="AH39" s="7"/>
      <c r="AI39" s="7">
        <f t="shared" si="7"/>
        <v>36</v>
      </c>
      <c r="AJ39" s="7">
        <v>9</v>
      </c>
      <c r="AK39" s="12">
        <v>42</v>
      </c>
      <c r="AL39" s="13"/>
      <c r="AM39" s="13">
        <f t="shared" si="8"/>
        <v>42</v>
      </c>
      <c r="AN39" s="13">
        <v>10</v>
      </c>
    </row>
    <row r="40" spans="1:40" x14ac:dyDescent="0.35">
      <c r="A40" s="3" t="s">
        <v>622</v>
      </c>
      <c r="B40" s="2" t="s">
        <v>670</v>
      </c>
      <c r="C40" s="3" t="s">
        <v>636</v>
      </c>
      <c r="D40" s="3" t="s">
        <v>669</v>
      </c>
      <c r="E40" s="12">
        <v>88</v>
      </c>
      <c r="F40" s="13"/>
      <c r="G40" s="13">
        <f t="shared" si="0"/>
        <v>88</v>
      </c>
      <c r="H40" s="14">
        <v>0</v>
      </c>
      <c r="I40" s="7">
        <v>83</v>
      </c>
      <c r="J40" s="7"/>
      <c r="K40" s="7">
        <f t="shared" si="1"/>
        <v>83</v>
      </c>
      <c r="L40" s="7">
        <v>0</v>
      </c>
      <c r="M40" s="12">
        <v>77</v>
      </c>
      <c r="N40" s="13"/>
      <c r="O40" s="13">
        <f t="shared" si="2"/>
        <v>77</v>
      </c>
      <c r="P40" s="14">
        <v>0</v>
      </c>
      <c r="Q40" s="7">
        <v>82</v>
      </c>
      <c r="R40" s="7"/>
      <c r="S40" s="7">
        <f t="shared" si="3"/>
        <v>82</v>
      </c>
      <c r="T40" s="7"/>
      <c r="U40" s="12">
        <v>67</v>
      </c>
      <c r="V40" s="13"/>
      <c r="W40" s="13">
        <f t="shared" si="4"/>
        <v>67</v>
      </c>
      <c r="X40" s="14"/>
      <c r="Y40" s="7">
        <v>84</v>
      </c>
      <c r="Z40" s="7"/>
      <c r="AA40" s="7">
        <f t="shared" si="5"/>
        <v>84</v>
      </c>
      <c r="AB40" s="7"/>
      <c r="AC40" s="12">
        <v>68</v>
      </c>
      <c r="AD40" s="13"/>
      <c r="AE40" s="13">
        <f t="shared" si="6"/>
        <v>68</v>
      </c>
      <c r="AF40" s="14">
        <v>0</v>
      </c>
      <c r="AG40" s="7">
        <v>52</v>
      </c>
      <c r="AH40" s="7"/>
      <c r="AI40" s="7">
        <f t="shared" si="7"/>
        <v>52</v>
      </c>
      <c r="AJ40" s="7">
        <v>0</v>
      </c>
      <c r="AK40" s="12">
        <v>56</v>
      </c>
      <c r="AL40" s="13"/>
      <c r="AM40" s="13">
        <f t="shared" si="8"/>
        <v>56</v>
      </c>
      <c r="AN40" s="13">
        <v>0</v>
      </c>
    </row>
    <row r="41" spans="1:40" x14ac:dyDescent="0.35">
      <c r="A41" s="3" t="s">
        <v>622</v>
      </c>
      <c r="B41" s="2" t="s">
        <v>651</v>
      </c>
      <c r="C41" s="3" t="s">
        <v>636</v>
      </c>
      <c r="D41" s="3" t="s">
        <v>650</v>
      </c>
      <c r="E41" s="12">
        <v>48</v>
      </c>
      <c r="F41" s="13">
        <v>22</v>
      </c>
      <c r="G41" s="13">
        <f t="shared" si="0"/>
        <v>70</v>
      </c>
      <c r="H41" s="14">
        <v>1</v>
      </c>
      <c r="I41" s="7">
        <v>39</v>
      </c>
      <c r="J41" s="7">
        <v>30</v>
      </c>
      <c r="K41" s="7">
        <f t="shared" si="1"/>
        <v>69</v>
      </c>
      <c r="L41" s="7">
        <v>4</v>
      </c>
      <c r="M41" s="12">
        <v>27</v>
      </c>
      <c r="N41" s="13"/>
      <c r="O41" s="13">
        <f t="shared" si="2"/>
        <v>27</v>
      </c>
      <c r="P41" s="14">
        <v>1</v>
      </c>
      <c r="Q41" s="7">
        <v>29</v>
      </c>
      <c r="R41" s="7"/>
      <c r="S41" s="7">
        <f t="shared" si="3"/>
        <v>29</v>
      </c>
      <c r="T41" s="7">
        <v>2</v>
      </c>
      <c r="U41" s="12">
        <v>31</v>
      </c>
      <c r="V41" s="13"/>
      <c r="W41" s="13">
        <f t="shared" si="4"/>
        <v>31</v>
      </c>
      <c r="X41" s="14">
        <v>3</v>
      </c>
      <c r="Y41" s="7">
        <v>37</v>
      </c>
      <c r="Z41" s="7"/>
      <c r="AA41" s="7">
        <f t="shared" si="5"/>
        <v>37</v>
      </c>
      <c r="AB41" s="7">
        <v>4</v>
      </c>
      <c r="AC41" s="12">
        <v>43</v>
      </c>
      <c r="AD41" s="13"/>
      <c r="AE41" s="13">
        <f t="shared" si="6"/>
        <v>43</v>
      </c>
      <c r="AF41" s="14">
        <v>2</v>
      </c>
      <c r="AG41" s="7">
        <v>48</v>
      </c>
      <c r="AH41" s="7"/>
      <c r="AI41" s="7">
        <f t="shared" si="7"/>
        <v>48</v>
      </c>
      <c r="AJ41" s="7">
        <v>4</v>
      </c>
      <c r="AK41" s="12">
        <v>47</v>
      </c>
      <c r="AL41" s="13"/>
      <c r="AM41" s="13">
        <f t="shared" si="8"/>
        <v>47</v>
      </c>
      <c r="AN41" s="13">
        <v>5</v>
      </c>
    </row>
    <row r="42" spans="1:40" x14ac:dyDescent="0.35">
      <c r="A42" s="3" t="s">
        <v>622</v>
      </c>
      <c r="B42" s="2" t="s">
        <v>643</v>
      </c>
      <c r="C42" s="3" t="s">
        <v>636</v>
      </c>
      <c r="D42" s="3" t="s">
        <v>642</v>
      </c>
      <c r="E42" s="12">
        <v>63</v>
      </c>
      <c r="F42" s="13">
        <v>27</v>
      </c>
      <c r="G42" s="13">
        <f t="shared" si="0"/>
        <v>90</v>
      </c>
      <c r="H42" s="14">
        <v>2</v>
      </c>
      <c r="I42" s="7">
        <v>63</v>
      </c>
      <c r="J42" s="7">
        <v>26</v>
      </c>
      <c r="K42" s="7">
        <f t="shared" si="1"/>
        <v>89</v>
      </c>
      <c r="L42" s="7">
        <v>12</v>
      </c>
      <c r="M42" s="12">
        <v>56</v>
      </c>
      <c r="N42" s="13">
        <v>27</v>
      </c>
      <c r="O42" s="13">
        <f t="shared" si="2"/>
        <v>83</v>
      </c>
      <c r="P42" s="14">
        <v>10</v>
      </c>
      <c r="Q42" s="7">
        <v>56</v>
      </c>
      <c r="R42" s="7">
        <v>19</v>
      </c>
      <c r="S42" s="7">
        <f t="shared" si="3"/>
        <v>75</v>
      </c>
      <c r="T42" s="7">
        <v>14</v>
      </c>
      <c r="U42" s="12">
        <v>49</v>
      </c>
      <c r="V42" s="13">
        <v>20</v>
      </c>
      <c r="W42" s="13">
        <f t="shared" si="4"/>
        <v>69</v>
      </c>
      <c r="X42" s="14">
        <v>10</v>
      </c>
      <c r="Y42" s="7">
        <v>47</v>
      </c>
      <c r="Z42" s="7">
        <v>12</v>
      </c>
      <c r="AA42" s="7">
        <f t="shared" si="5"/>
        <v>59</v>
      </c>
      <c r="AB42" s="7">
        <v>6</v>
      </c>
      <c r="AC42" s="12">
        <v>44</v>
      </c>
      <c r="AD42" s="13">
        <v>14</v>
      </c>
      <c r="AE42" s="13">
        <f t="shared" si="6"/>
        <v>58</v>
      </c>
      <c r="AF42" s="14">
        <v>6</v>
      </c>
      <c r="AG42" s="7">
        <v>41</v>
      </c>
      <c r="AH42" s="7">
        <v>9</v>
      </c>
      <c r="AI42" s="7">
        <f t="shared" si="7"/>
        <v>50</v>
      </c>
      <c r="AJ42" s="7">
        <v>4</v>
      </c>
      <c r="AK42" s="12">
        <v>40</v>
      </c>
      <c r="AL42" s="13">
        <v>13</v>
      </c>
      <c r="AM42" s="13">
        <f t="shared" si="8"/>
        <v>53</v>
      </c>
      <c r="AN42" s="13">
        <v>7</v>
      </c>
    </row>
    <row r="43" spans="1:40" x14ac:dyDescent="0.35">
      <c r="A43" s="3" t="s">
        <v>622</v>
      </c>
      <c r="B43" s="2" t="s">
        <v>637</v>
      </c>
      <c r="C43" s="3" t="s">
        <v>636</v>
      </c>
      <c r="D43" s="3" t="s">
        <v>635</v>
      </c>
      <c r="E43" s="12">
        <v>112</v>
      </c>
      <c r="F43" s="13"/>
      <c r="G43" s="13">
        <f t="shared" si="0"/>
        <v>112</v>
      </c>
      <c r="H43" s="14">
        <v>14</v>
      </c>
      <c r="I43" s="7">
        <v>112</v>
      </c>
      <c r="J43" s="7"/>
      <c r="K43" s="7">
        <f t="shared" si="1"/>
        <v>112</v>
      </c>
      <c r="L43" s="7">
        <v>16</v>
      </c>
      <c r="M43" s="12">
        <v>105</v>
      </c>
      <c r="N43" s="13"/>
      <c r="O43" s="13">
        <f t="shared" si="2"/>
        <v>105</v>
      </c>
      <c r="P43" s="14">
        <v>13</v>
      </c>
      <c r="Q43" s="7">
        <v>107</v>
      </c>
      <c r="R43" s="7"/>
      <c r="S43" s="7">
        <f t="shared" si="3"/>
        <v>107</v>
      </c>
      <c r="T43" s="7">
        <v>12</v>
      </c>
      <c r="U43" s="12">
        <v>98</v>
      </c>
      <c r="V43" s="13"/>
      <c r="W43" s="13">
        <f t="shared" si="4"/>
        <v>98</v>
      </c>
      <c r="X43" s="14">
        <v>9</v>
      </c>
      <c r="Y43" s="7">
        <v>91</v>
      </c>
      <c r="Z43" s="7"/>
      <c r="AA43" s="7">
        <f t="shared" si="5"/>
        <v>91</v>
      </c>
      <c r="AB43" s="7">
        <v>14</v>
      </c>
      <c r="AC43" s="12">
        <v>88</v>
      </c>
      <c r="AD43" s="13"/>
      <c r="AE43" s="13">
        <f t="shared" si="6"/>
        <v>88</v>
      </c>
      <c r="AF43" s="14">
        <v>11</v>
      </c>
      <c r="AG43" s="7">
        <v>79</v>
      </c>
      <c r="AH43" s="7"/>
      <c r="AI43" s="7">
        <f t="shared" si="7"/>
        <v>79</v>
      </c>
      <c r="AJ43" s="7">
        <v>13</v>
      </c>
      <c r="AK43" s="12">
        <v>75</v>
      </c>
      <c r="AL43" s="13"/>
      <c r="AM43" s="13">
        <f t="shared" si="8"/>
        <v>75</v>
      </c>
      <c r="AN43" s="13">
        <v>16</v>
      </c>
    </row>
    <row r="44" spans="1:40" x14ac:dyDescent="0.35">
      <c r="A44" s="3" t="s">
        <v>622</v>
      </c>
      <c r="B44" s="2" t="s">
        <v>746</v>
      </c>
      <c r="C44" s="3" t="s">
        <v>633</v>
      </c>
      <c r="D44" s="3" t="s">
        <v>745</v>
      </c>
      <c r="E44" s="12">
        <v>137</v>
      </c>
      <c r="F44" s="13">
        <v>27</v>
      </c>
      <c r="G44" s="13">
        <f t="shared" si="0"/>
        <v>164</v>
      </c>
      <c r="H44" s="14">
        <v>12</v>
      </c>
      <c r="I44" s="7">
        <v>125</v>
      </c>
      <c r="J44" s="7"/>
      <c r="K44" s="7">
        <f t="shared" si="1"/>
        <v>125</v>
      </c>
      <c r="L44" s="7">
        <v>9</v>
      </c>
      <c r="M44" s="12">
        <v>122</v>
      </c>
      <c r="N44" s="13"/>
      <c r="O44" s="13">
        <f t="shared" si="2"/>
        <v>122</v>
      </c>
      <c r="P44" s="14">
        <v>6</v>
      </c>
      <c r="Q44" s="7">
        <v>110</v>
      </c>
      <c r="R44" s="7"/>
      <c r="S44" s="7">
        <f t="shared" si="3"/>
        <v>110</v>
      </c>
      <c r="T44" s="7">
        <v>10</v>
      </c>
      <c r="U44" s="12">
        <v>106</v>
      </c>
      <c r="V44" s="13"/>
      <c r="W44" s="13">
        <f t="shared" si="4"/>
        <v>106</v>
      </c>
      <c r="X44" s="14">
        <v>10</v>
      </c>
      <c r="Y44" s="7">
        <v>112</v>
      </c>
      <c r="Z44" s="7"/>
      <c r="AA44" s="7">
        <f t="shared" si="5"/>
        <v>112</v>
      </c>
      <c r="AB44" s="7">
        <v>11</v>
      </c>
      <c r="AC44" s="12">
        <v>114</v>
      </c>
      <c r="AD44" s="13"/>
      <c r="AE44" s="13">
        <f t="shared" si="6"/>
        <v>114</v>
      </c>
      <c r="AF44" s="14">
        <v>14</v>
      </c>
      <c r="AG44" s="7">
        <v>114</v>
      </c>
      <c r="AH44" s="7"/>
      <c r="AI44" s="7">
        <f t="shared" si="7"/>
        <v>114</v>
      </c>
      <c r="AJ44" s="7">
        <v>14</v>
      </c>
      <c r="AK44" s="12">
        <v>111</v>
      </c>
      <c r="AL44" s="13"/>
      <c r="AM44" s="13">
        <f t="shared" si="8"/>
        <v>111</v>
      </c>
      <c r="AN44" s="13">
        <v>12</v>
      </c>
    </row>
    <row r="45" spans="1:40" x14ac:dyDescent="0.35">
      <c r="A45" s="3" t="s">
        <v>622</v>
      </c>
      <c r="B45" s="2" t="s">
        <v>729</v>
      </c>
      <c r="C45" s="3" t="s">
        <v>633</v>
      </c>
      <c r="D45" s="3" t="s">
        <v>728</v>
      </c>
      <c r="E45" s="12">
        <v>99</v>
      </c>
      <c r="F45" s="13">
        <v>45</v>
      </c>
      <c r="G45" s="13">
        <f t="shared" si="0"/>
        <v>144</v>
      </c>
      <c r="H45" s="14">
        <v>3</v>
      </c>
      <c r="I45" s="7">
        <v>95</v>
      </c>
      <c r="J45" s="7">
        <v>28</v>
      </c>
      <c r="K45" s="7">
        <f t="shared" si="1"/>
        <v>123</v>
      </c>
      <c r="L45" s="7">
        <v>5</v>
      </c>
      <c r="M45" s="12">
        <v>92</v>
      </c>
      <c r="N45" s="13">
        <v>25</v>
      </c>
      <c r="O45" s="13">
        <f t="shared" si="2"/>
        <v>117</v>
      </c>
      <c r="P45" s="14">
        <v>8</v>
      </c>
      <c r="Q45" s="7">
        <v>92</v>
      </c>
      <c r="R45" s="7">
        <v>19</v>
      </c>
      <c r="S45" s="7">
        <f t="shared" si="3"/>
        <v>111</v>
      </c>
      <c r="T45" s="7">
        <v>5</v>
      </c>
      <c r="U45" s="12">
        <v>70</v>
      </c>
      <c r="V45" s="13">
        <v>25</v>
      </c>
      <c r="W45" s="13">
        <f t="shared" si="4"/>
        <v>95</v>
      </c>
      <c r="X45" s="14">
        <v>6</v>
      </c>
      <c r="Y45" s="7">
        <v>67</v>
      </c>
      <c r="Z45" s="7">
        <v>27</v>
      </c>
      <c r="AA45" s="7">
        <f t="shared" si="5"/>
        <v>94</v>
      </c>
      <c r="AB45" s="7">
        <v>5</v>
      </c>
      <c r="AC45" s="12">
        <v>68</v>
      </c>
      <c r="AD45" s="13">
        <v>23</v>
      </c>
      <c r="AE45" s="13">
        <f t="shared" si="6"/>
        <v>91</v>
      </c>
      <c r="AF45" s="14">
        <v>5</v>
      </c>
      <c r="AG45" s="7">
        <v>68</v>
      </c>
      <c r="AH45" s="7">
        <v>17</v>
      </c>
      <c r="AI45" s="7">
        <f t="shared" si="7"/>
        <v>85</v>
      </c>
      <c r="AJ45" s="7">
        <v>4</v>
      </c>
      <c r="AK45" s="12">
        <v>68</v>
      </c>
      <c r="AL45" s="13">
        <v>43</v>
      </c>
      <c r="AM45" s="13">
        <f t="shared" si="8"/>
        <v>111</v>
      </c>
      <c r="AN45" s="13">
        <v>3</v>
      </c>
    </row>
    <row r="46" spans="1:40" x14ac:dyDescent="0.35">
      <c r="A46" s="3" t="s">
        <v>622</v>
      </c>
      <c r="B46" s="2" t="s">
        <v>699</v>
      </c>
      <c r="C46" s="3" t="s">
        <v>633</v>
      </c>
      <c r="D46" s="3" t="s">
        <v>698</v>
      </c>
      <c r="E46" s="12">
        <v>89</v>
      </c>
      <c r="F46" s="13">
        <v>11</v>
      </c>
      <c r="G46" s="13">
        <f t="shared" si="0"/>
        <v>100</v>
      </c>
      <c r="H46" s="14">
        <v>6</v>
      </c>
      <c r="I46" s="7">
        <v>91</v>
      </c>
      <c r="J46" s="7">
        <v>8</v>
      </c>
      <c r="K46" s="7">
        <f t="shared" si="1"/>
        <v>99</v>
      </c>
      <c r="L46" s="7">
        <v>6</v>
      </c>
      <c r="M46" s="12">
        <v>86</v>
      </c>
      <c r="N46" s="13">
        <v>9</v>
      </c>
      <c r="O46" s="13">
        <f t="shared" si="2"/>
        <v>95</v>
      </c>
      <c r="P46" s="14">
        <v>7</v>
      </c>
      <c r="Q46" s="7">
        <v>90</v>
      </c>
      <c r="R46" s="7">
        <v>7</v>
      </c>
      <c r="S46" s="7">
        <f t="shared" si="3"/>
        <v>97</v>
      </c>
      <c r="T46" s="7">
        <v>5</v>
      </c>
      <c r="U46" s="12">
        <v>74</v>
      </c>
      <c r="V46" s="13">
        <v>11</v>
      </c>
      <c r="W46" s="13">
        <f t="shared" si="4"/>
        <v>85</v>
      </c>
      <c r="X46" s="14">
        <v>4</v>
      </c>
      <c r="Y46" s="7">
        <v>53</v>
      </c>
      <c r="Z46" s="7">
        <v>9</v>
      </c>
      <c r="AA46" s="7">
        <f t="shared" si="5"/>
        <v>62</v>
      </c>
      <c r="AB46" s="7">
        <v>3</v>
      </c>
      <c r="AC46" s="12">
        <v>48</v>
      </c>
      <c r="AD46" s="13">
        <v>17</v>
      </c>
      <c r="AE46" s="13">
        <f t="shared" si="6"/>
        <v>65</v>
      </c>
      <c r="AF46" s="14">
        <v>1</v>
      </c>
      <c r="AG46" s="7">
        <v>53</v>
      </c>
      <c r="AH46" s="7">
        <v>9</v>
      </c>
      <c r="AI46" s="7">
        <f t="shared" si="7"/>
        <v>62</v>
      </c>
      <c r="AJ46" s="7">
        <v>3</v>
      </c>
      <c r="AK46" s="12">
        <v>50</v>
      </c>
      <c r="AL46" s="13">
        <v>8</v>
      </c>
      <c r="AM46" s="13">
        <f t="shared" si="8"/>
        <v>58</v>
      </c>
      <c r="AN46" s="13">
        <v>9</v>
      </c>
    </row>
    <row r="47" spans="1:40" x14ac:dyDescent="0.35">
      <c r="A47" s="3" t="s">
        <v>622</v>
      </c>
      <c r="B47" s="2" t="s">
        <v>647</v>
      </c>
      <c r="C47" s="3" t="s">
        <v>633</v>
      </c>
      <c r="D47" s="3" t="s">
        <v>646</v>
      </c>
      <c r="E47" s="12">
        <v>97</v>
      </c>
      <c r="F47" s="13"/>
      <c r="G47" s="13">
        <f t="shared" si="0"/>
        <v>97</v>
      </c>
      <c r="H47" s="14">
        <v>4</v>
      </c>
      <c r="I47" s="7">
        <v>98</v>
      </c>
      <c r="J47" s="7"/>
      <c r="K47" s="7">
        <f t="shared" si="1"/>
        <v>98</v>
      </c>
      <c r="L47" s="7">
        <v>7</v>
      </c>
      <c r="M47" s="12">
        <v>88</v>
      </c>
      <c r="N47" s="13"/>
      <c r="O47" s="13">
        <f t="shared" si="2"/>
        <v>88</v>
      </c>
      <c r="P47" s="14">
        <v>4</v>
      </c>
      <c r="Q47" s="7">
        <v>97</v>
      </c>
      <c r="R47" s="7"/>
      <c r="S47" s="7">
        <f t="shared" si="3"/>
        <v>97</v>
      </c>
      <c r="T47" s="7">
        <v>8</v>
      </c>
      <c r="U47" s="12">
        <v>97</v>
      </c>
      <c r="V47" s="13"/>
      <c r="W47" s="13">
        <f t="shared" si="4"/>
        <v>97</v>
      </c>
      <c r="X47" s="14">
        <v>4</v>
      </c>
      <c r="Y47" s="7">
        <v>75</v>
      </c>
      <c r="Z47" s="7"/>
      <c r="AA47" s="7">
        <f t="shared" si="5"/>
        <v>75</v>
      </c>
      <c r="AB47" s="7">
        <v>3</v>
      </c>
      <c r="AC47" s="12">
        <v>66</v>
      </c>
      <c r="AD47" s="13"/>
      <c r="AE47" s="13">
        <f t="shared" si="6"/>
        <v>66</v>
      </c>
      <c r="AF47" s="14">
        <v>4</v>
      </c>
      <c r="AG47" s="7">
        <v>67</v>
      </c>
      <c r="AH47" s="7">
        <v>13</v>
      </c>
      <c r="AI47" s="7">
        <f t="shared" si="7"/>
        <v>80</v>
      </c>
      <c r="AJ47" s="7">
        <v>3</v>
      </c>
      <c r="AK47" s="12">
        <v>70</v>
      </c>
      <c r="AL47" s="13">
        <v>10</v>
      </c>
      <c r="AM47" s="13">
        <f t="shared" si="8"/>
        <v>80</v>
      </c>
      <c r="AN47" s="13">
        <v>8</v>
      </c>
    </row>
    <row r="48" spans="1:40" x14ac:dyDescent="0.35">
      <c r="A48" s="3" t="s">
        <v>622</v>
      </c>
      <c r="B48" s="2" t="s">
        <v>641</v>
      </c>
      <c r="C48" s="3" t="s">
        <v>633</v>
      </c>
      <c r="D48" s="8" t="s">
        <v>640</v>
      </c>
      <c r="E48" s="12">
        <v>209</v>
      </c>
      <c r="F48" s="13"/>
      <c r="G48" s="13">
        <f t="shared" si="0"/>
        <v>209</v>
      </c>
      <c r="H48" s="14">
        <v>14</v>
      </c>
      <c r="I48" s="7">
        <v>204</v>
      </c>
      <c r="J48" s="7"/>
      <c r="K48" s="7">
        <f t="shared" si="1"/>
        <v>204</v>
      </c>
      <c r="L48" s="7">
        <v>27</v>
      </c>
      <c r="M48" s="12">
        <v>193</v>
      </c>
      <c r="N48" s="13"/>
      <c r="O48" s="13">
        <f t="shared" si="2"/>
        <v>193</v>
      </c>
      <c r="P48" s="14">
        <v>16</v>
      </c>
      <c r="Q48" s="7">
        <v>193</v>
      </c>
      <c r="R48" s="7"/>
      <c r="S48" s="7">
        <f t="shared" si="3"/>
        <v>193</v>
      </c>
      <c r="T48" s="7">
        <v>26</v>
      </c>
      <c r="U48" s="12">
        <v>194</v>
      </c>
      <c r="V48" s="13"/>
      <c r="W48" s="13">
        <f t="shared" si="4"/>
        <v>194</v>
      </c>
      <c r="X48" s="14">
        <v>22</v>
      </c>
      <c r="Y48" s="7">
        <v>184</v>
      </c>
      <c r="Z48" s="7"/>
      <c r="AA48" s="7">
        <f t="shared" si="5"/>
        <v>184</v>
      </c>
      <c r="AB48" s="7">
        <v>18</v>
      </c>
      <c r="AC48" s="12">
        <v>179</v>
      </c>
      <c r="AD48" s="13"/>
      <c r="AE48" s="13">
        <f t="shared" si="6"/>
        <v>179</v>
      </c>
      <c r="AF48" s="14">
        <v>30</v>
      </c>
      <c r="AG48" s="7">
        <v>190</v>
      </c>
      <c r="AH48" s="7"/>
      <c r="AI48" s="7">
        <f t="shared" si="7"/>
        <v>190</v>
      </c>
      <c r="AJ48" s="7">
        <v>30</v>
      </c>
      <c r="AK48" s="12">
        <v>183</v>
      </c>
      <c r="AL48" s="13"/>
      <c r="AM48" s="13">
        <f t="shared" si="8"/>
        <v>183</v>
      </c>
      <c r="AN48" s="13">
        <v>31</v>
      </c>
    </row>
    <row r="49" spans="1:40" x14ac:dyDescent="0.35">
      <c r="A49" s="3" t="s">
        <v>622</v>
      </c>
      <c r="B49" s="2" t="s">
        <v>634</v>
      </c>
      <c r="C49" s="3" t="s">
        <v>633</v>
      </c>
      <c r="D49" s="3" t="s">
        <v>632</v>
      </c>
      <c r="E49" s="12">
        <v>67</v>
      </c>
      <c r="F49" s="13"/>
      <c r="G49" s="13">
        <f t="shared" si="0"/>
        <v>67</v>
      </c>
      <c r="H49" s="14">
        <v>5</v>
      </c>
      <c r="I49" s="7">
        <v>60</v>
      </c>
      <c r="J49" s="7"/>
      <c r="K49" s="7">
        <f t="shared" si="1"/>
        <v>60</v>
      </c>
      <c r="L49" s="7">
        <v>0</v>
      </c>
      <c r="M49" s="12">
        <v>64</v>
      </c>
      <c r="N49" s="13"/>
      <c r="O49" s="13">
        <f t="shared" si="2"/>
        <v>64</v>
      </c>
      <c r="P49" s="14">
        <v>5</v>
      </c>
      <c r="Q49" s="7">
        <v>61</v>
      </c>
      <c r="R49" s="7"/>
      <c r="S49" s="7">
        <f t="shared" si="3"/>
        <v>61</v>
      </c>
      <c r="T49" s="7">
        <v>3</v>
      </c>
      <c r="U49" s="12">
        <v>50</v>
      </c>
      <c r="V49" s="13"/>
      <c r="W49" s="13">
        <f t="shared" si="4"/>
        <v>50</v>
      </c>
      <c r="X49" s="14"/>
      <c r="Y49" s="7">
        <v>47</v>
      </c>
      <c r="Z49" s="7"/>
      <c r="AA49" s="7">
        <f t="shared" si="5"/>
        <v>47</v>
      </c>
      <c r="AB49" s="7">
        <v>4</v>
      </c>
      <c r="AC49" s="12">
        <v>43</v>
      </c>
      <c r="AD49" s="13"/>
      <c r="AE49" s="13">
        <f t="shared" si="6"/>
        <v>43</v>
      </c>
      <c r="AF49" s="14">
        <v>2</v>
      </c>
      <c r="AG49" s="7">
        <v>40</v>
      </c>
      <c r="AH49" s="7"/>
      <c r="AI49" s="7">
        <f t="shared" si="7"/>
        <v>40</v>
      </c>
      <c r="AJ49" s="7">
        <v>2</v>
      </c>
      <c r="AK49" s="12">
        <v>41</v>
      </c>
      <c r="AL49" s="13"/>
      <c r="AM49" s="13">
        <f t="shared" si="8"/>
        <v>41</v>
      </c>
      <c r="AN49" s="13">
        <v>0</v>
      </c>
    </row>
    <row r="50" spans="1:40" x14ac:dyDescent="0.35">
      <c r="A50" s="3" t="s">
        <v>622</v>
      </c>
      <c r="B50" s="2" t="s">
        <v>740</v>
      </c>
      <c r="C50" s="3" t="s">
        <v>620</v>
      </c>
      <c r="D50" s="3" t="s">
        <v>739</v>
      </c>
      <c r="E50" s="12">
        <v>49</v>
      </c>
      <c r="F50" s="13"/>
      <c r="G50" s="13">
        <f t="shared" si="0"/>
        <v>49</v>
      </c>
      <c r="H50" s="14">
        <v>6</v>
      </c>
      <c r="I50" s="7">
        <v>49</v>
      </c>
      <c r="J50" s="7"/>
      <c r="K50" s="7">
        <f t="shared" si="1"/>
        <v>49</v>
      </c>
      <c r="L50" s="7">
        <v>5</v>
      </c>
      <c r="M50" s="12">
        <v>49</v>
      </c>
      <c r="N50" s="13"/>
      <c r="O50" s="13">
        <f t="shared" si="2"/>
        <v>49</v>
      </c>
      <c r="P50" s="14">
        <v>0</v>
      </c>
      <c r="Q50" s="7">
        <v>47</v>
      </c>
      <c r="R50" s="7"/>
      <c r="S50" s="7">
        <f t="shared" si="3"/>
        <v>47</v>
      </c>
      <c r="T50" s="7">
        <v>7</v>
      </c>
      <c r="U50" s="12"/>
      <c r="V50" s="13"/>
      <c r="W50" s="13">
        <f t="shared" si="4"/>
        <v>0</v>
      </c>
      <c r="X50" s="14"/>
      <c r="Y50" s="7"/>
      <c r="Z50" s="7"/>
      <c r="AA50" s="7">
        <f t="shared" si="5"/>
        <v>0</v>
      </c>
      <c r="AB50" s="7"/>
      <c r="AC50" s="12"/>
      <c r="AD50" s="13"/>
      <c r="AE50" s="13">
        <f t="shared" si="6"/>
        <v>0</v>
      </c>
      <c r="AF50" s="14"/>
      <c r="AG50" s="7"/>
      <c r="AH50" s="7"/>
      <c r="AI50" s="7">
        <f t="shared" si="7"/>
        <v>0</v>
      </c>
      <c r="AJ50" s="7"/>
      <c r="AK50" s="12"/>
      <c r="AL50" s="13"/>
      <c r="AM50" s="13">
        <f t="shared" si="8"/>
        <v>0</v>
      </c>
      <c r="AN50" s="13"/>
    </row>
    <row r="51" spans="1:40" x14ac:dyDescent="0.35">
      <c r="A51" s="3" t="s">
        <v>622</v>
      </c>
      <c r="B51" s="2" t="s">
        <v>725</v>
      </c>
      <c r="C51" s="3" t="s">
        <v>620</v>
      </c>
      <c r="D51" s="3" t="s">
        <v>724</v>
      </c>
      <c r="E51" s="12">
        <v>364</v>
      </c>
      <c r="F51" s="13">
        <v>26</v>
      </c>
      <c r="G51" s="13">
        <f t="shared" si="0"/>
        <v>390</v>
      </c>
      <c r="H51" s="14">
        <v>34</v>
      </c>
      <c r="I51" s="7">
        <v>379</v>
      </c>
      <c r="J51" s="7">
        <v>21</v>
      </c>
      <c r="K51" s="7">
        <f t="shared" si="1"/>
        <v>400</v>
      </c>
      <c r="L51" s="7">
        <v>41</v>
      </c>
      <c r="M51" s="12">
        <v>331</v>
      </c>
      <c r="N51" s="13">
        <v>8</v>
      </c>
      <c r="O51" s="13">
        <f t="shared" si="2"/>
        <v>339</v>
      </c>
      <c r="P51" s="14">
        <v>38</v>
      </c>
      <c r="Q51" s="7">
        <v>333</v>
      </c>
      <c r="R51" s="7">
        <v>8</v>
      </c>
      <c r="S51" s="7">
        <f t="shared" si="3"/>
        <v>341</v>
      </c>
      <c r="T51" s="7">
        <v>50</v>
      </c>
      <c r="U51" s="12">
        <v>333</v>
      </c>
      <c r="V51" s="13">
        <v>6</v>
      </c>
      <c r="W51" s="13">
        <f t="shared" si="4"/>
        <v>339</v>
      </c>
      <c r="X51" s="14">
        <v>52</v>
      </c>
      <c r="Y51" s="7">
        <v>317</v>
      </c>
      <c r="Z51" s="7">
        <v>3</v>
      </c>
      <c r="AA51" s="7">
        <f t="shared" si="5"/>
        <v>320</v>
      </c>
      <c r="AB51" s="7">
        <v>52</v>
      </c>
      <c r="AC51" s="12">
        <v>311</v>
      </c>
      <c r="AD51" s="13">
        <v>3</v>
      </c>
      <c r="AE51" s="13">
        <f t="shared" si="6"/>
        <v>314</v>
      </c>
      <c r="AF51" s="14">
        <v>36</v>
      </c>
      <c r="AG51" s="7">
        <v>286</v>
      </c>
      <c r="AH51" s="7"/>
      <c r="AI51" s="7">
        <f t="shared" si="7"/>
        <v>286</v>
      </c>
      <c r="AJ51" s="7">
        <v>36</v>
      </c>
      <c r="AK51" s="12">
        <v>276</v>
      </c>
      <c r="AL51" s="13"/>
      <c r="AM51" s="13">
        <f t="shared" si="8"/>
        <v>276</v>
      </c>
      <c r="AN51" s="13">
        <v>33</v>
      </c>
    </row>
    <row r="52" spans="1:40" x14ac:dyDescent="0.35">
      <c r="A52" s="3" t="s">
        <v>622</v>
      </c>
      <c r="B52" s="2" t="s">
        <v>707</v>
      </c>
      <c r="C52" s="3" t="s">
        <v>620</v>
      </c>
      <c r="D52" s="3" t="s">
        <v>706</v>
      </c>
      <c r="E52" s="12">
        <v>39</v>
      </c>
      <c r="F52" s="13"/>
      <c r="G52" s="13">
        <f t="shared" si="0"/>
        <v>39</v>
      </c>
      <c r="H52" s="14">
        <v>0</v>
      </c>
      <c r="I52" s="7">
        <v>23</v>
      </c>
      <c r="J52" s="7"/>
      <c r="K52" s="7">
        <f t="shared" si="1"/>
        <v>23</v>
      </c>
      <c r="L52" s="7">
        <v>0</v>
      </c>
      <c r="M52" s="12">
        <v>23</v>
      </c>
      <c r="N52" s="13"/>
      <c r="O52" s="13">
        <f t="shared" si="2"/>
        <v>23</v>
      </c>
      <c r="P52" s="14">
        <v>0</v>
      </c>
      <c r="Q52" s="7">
        <v>24</v>
      </c>
      <c r="R52" s="7"/>
      <c r="S52" s="7">
        <f t="shared" si="3"/>
        <v>24</v>
      </c>
      <c r="T52" s="7"/>
      <c r="U52" s="12"/>
      <c r="V52" s="13"/>
      <c r="W52" s="13">
        <f t="shared" si="4"/>
        <v>0</v>
      </c>
      <c r="X52" s="14"/>
      <c r="Y52" s="7"/>
      <c r="Z52" s="7"/>
      <c r="AA52" s="7">
        <f t="shared" si="5"/>
        <v>0</v>
      </c>
      <c r="AB52" s="7"/>
      <c r="AC52" s="12"/>
      <c r="AD52" s="13"/>
      <c r="AE52" s="13">
        <f t="shared" si="6"/>
        <v>0</v>
      </c>
      <c r="AF52" s="14"/>
      <c r="AG52" s="7"/>
      <c r="AH52" s="7"/>
      <c r="AI52" s="7">
        <f t="shared" si="7"/>
        <v>0</v>
      </c>
      <c r="AJ52" s="7"/>
      <c r="AK52" s="12"/>
      <c r="AL52" s="13"/>
      <c r="AM52" s="13">
        <f t="shared" si="8"/>
        <v>0</v>
      </c>
      <c r="AN52" s="13"/>
    </row>
    <row r="53" spans="1:40" x14ac:dyDescent="0.35">
      <c r="A53" s="3" t="s">
        <v>622</v>
      </c>
      <c r="B53" s="2" t="s">
        <v>701</v>
      </c>
      <c r="C53" s="3" t="s">
        <v>620</v>
      </c>
      <c r="D53" s="3" t="s">
        <v>700</v>
      </c>
      <c r="E53" s="12">
        <v>54</v>
      </c>
      <c r="F53" s="13"/>
      <c r="G53" s="13">
        <f t="shared" si="0"/>
        <v>54</v>
      </c>
      <c r="H53" s="14">
        <v>4</v>
      </c>
      <c r="I53" s="7">
        <v>51</v>
      </c>
      <c r="J53" s="7"/>
      <c r="K53" s="7">
        <f t="shared" si="1"/>
        <v>51</v>
      </c>
      <c r="L53" s="7">
        <v>6</v>
      </c>
      <c r="M53" s="12">
        <v>48</v>
      </c>
      <c r="N53" s="13"/>
      <c r="O53" s="13">
        <f t="shared" si="2"/>
        <v>48</v>
      </c>
      <c r="P53" s="14">
        <v>6</v>
      </c>
      <c r="Q53" s="7">
        <v>48</v>
      </c>
      <c r="R53" s="7"/>
      <c r="S53" s="7">
        <f t="shared" si="3"/>
        <v>48</v>
      </c>
      <c r="T53" s="7"/>
      <c r="U53" s="12"/>
      <c r="V53" s="13"/>
      <c r="W53" s="13">
        <f t="shared" si="4"/>
        <v>0</v>
      </c>
      <c r="X53" s="14"/>
      <c r="Y53" s="7"/>
      <c r="Z53" s="7"/>
      <c r="AA53" s="7">
        <f t="shared" si="5"/>
        <v>0</v>
      </c>
      <c r="AB53" s="7"/>
      <c r="AC53" s="12"/>
      <c r="AD53" s="13"/>
      <c r="AE53" s="13">
        <f t="shared" si="6"/>
        <v>0</v>
      </c>
      <c r="AF53" s="14"/>
      <c r="AG53" s="7"/>
      <c r="AH53" s="7"/>
      <c r="AI53" s="7">
        <f t="shared" si="7"/>
        <v>0</v>
      </c>
      <c r="AJ53" s="7"/>
      <c r="AK53" s="12"/>
      <c r="AL53" s="13"/>
      <c r="AM53" s="13">
        <f t="shared" si="8"/>
        <v>0</v>
      </c>
      <c r="AN53" s="13"/>
    </row>
    <row r="54" spans="1:40" x14ac:dyDescent="0.35">
      <c r="A54" s="3" t="s">
        <v>622</v>
      </c>
      <c r="B54" s="2" t="s">
        <v>666</v>
      </c>
      <c r="C54" s="3" t="s">
        <v>620</v>
      </c>
      <c r="D54" s="3" t="s">
        <v>665</v>
      </c>
      <c r="E54" s="12">
        <v>80</v>
      </c>
      <c r="F54" s="13"/>
      <c r="G54" s="13">
        <f t="shared" si="0"/>
        <v>80</v>
      </c>
      <c r="H54" s="14">
        <v>7</v>
      </c>
      <c r="I54" s="7">
        <v>63</v>
      </c>
      <c r="J54" s="7"/>
      <c r="K54" s="7">
        <f t="shared" si="1"/>
        <v>63</v>
      </c>
      <c r="L54" s="7">
        <v>8</v>
      </c>
      <c r="M54" s="12">
        <v>48</v>
      </c>
      <c r="N54" s="13"/>
      <c r="O54" s="13">
        <f t="shared" si="2"/>
        <v>48</v>
      </c>
      <c r="P54" s="14">
        <v>5</v>
      </c>
      <c r="Q54" s="7">
        <v>47</v>
      </c>
      <c r="R54" s="7"/>
      <c r="S54" s="7">
        <f t="shared" si="3"/>
        <v>47</v>
      </c>
      <c r="T54" s="7">
        <v>3</v>
      </c>
      <c r="U54" s="12">
        <v>54</v>
      </c>
      <c r="V54" s="13"/>
      <c r="W54" s="13">
        <f t="shared" si="4"/>
        <v>54</v>
      </c>
      <c r="X54" s="14">
        <v>7</v>
      </c>
      <c r="Y54" s="7">
        <v>47</v>
      </c>
      <c r="Z54" s="7"/>
      <c r="AA54" s="7">
        <f t="shared" si="5"/>
        <v>47</v>
      </c>
      <c r="AB54" s="7">
        <v>4</v>
      </c>
      <c r="AC54" s="12">
        <v>41</v>
      </c>
      <c r="AD54" s="13"/>
      <c r="AE54" s="13">
        <f t="shared" si="6"/>
        <v>41</v>
      </c>
      <c r="AF54" s="14">
        <v>6</v>
      </c>
      <c r="AG54" s="7">
        <v>38</v>
      </c>
      <c r="AH54" s="7"/>
      <c r="AI54" s="7">
        <f t="shared" si="7"/>
        <v>38</v>
      </c>
      <c r="AJ54" s="7">
        <v>5</v>
      </c>
      <c r="AK54" s="12">
        <v>40</v>
      </c>
      <c r="AL54" s="13"/>
      <c r="AM54" s="13">
        <f t="shared" si="8"/>
        <v>40</v>
      </c>
      <c r="AN54" s="13">
        <v>3</v>
      </c>
    </row>
    <row r="55" spans="1:40" x14ac:dyDescent="0.35">
      <c r="A55" s="3" t="s">
        <v>622</v>
      </c>
      <c r="B55" s="2" t="s">
        <v>662</v>
      </c>
      <c r="C55" s="3" t="s">
        <v>620</v>
      </c>
      <c r="D55" s="3" t="s">
        <v>661</v>
      </c>
      <c r="E55" s="12">
        <v>57</v>
      </c>
      <c r="F55" s="13">
        <v>8</v>
      </c>
      <c r="G55" s="13">
        <f t="shared" si="0"/>
        <v>65</v>
      </c>
      <c r="H55" s="14">
        <v>4</v>
      </c>
      <c r="I55" s="7">
        <v>58</v>
      </c>
      <c r="J55" s="7">
        <v>8</v>
      </c>
      <c r="K55" s="7">
        <f t="shared" si="1"/>
        <v>66</v>
      </c>
      <c r="L55" s="7">
        <v>6</v>
      </c>
      <c r="M55" s="12">
        <v>41</v>
      </c>
      <c r="N55" s="13">
        <v>8</v>
      </c>
      <c r="O55" s="13">
        <f t="shared" si="2"/>
        <v>49</v>
      </c>
      <c r="P55" s="14">
        <v>8</v>
      </c>
      <c r="Q55" s="7">
        <v>44</v>
      </c>
      <c r="R55" s="7">
        <v>8</v>
      </c>
      <c r="S55" s="7">
        <f t="shared" si="3"/>
        <v>52</v>
      </c>
      <c r="T55" s="7">
        <v>6</v>
      </c>
      <c r="U55" s="12"/>
      <c r="V55" s="13"/>
      <c r="W55" s="13">
        <f t="shared" si="4"/>
        <v>0</v>
      </c>
      <c r="X55" s="14"/>
      <c r="Y55" s="7"/>
      <c r="Z55" s="7"/>
      <c r="AA55" s="7">
        <f t="shared" si="5"/>
        <v>0</v>
      </c>
      <c r="AB55" s="7"/>
      <c r="AC55" s="12"/>
      <c r="AD55" s="13"/>
      <c r="AE55" s="13">
        <f t="shared" si="6"/>
        <v>0</v>
      </c>
      <c r="AF55" s="14"/>
      <c r="AG55" s="7"/>
      <c r="AH55" s="7"/>
      <c r="AI55" s="7">
        <f t="shared" si="7"/>
        <v>0</v>
      </c>
      <c r="AJ55" s="7"/>
      <c r="AK55" s="12"/>
      <c r="AL55" s="13"/>
      <c r="AM55" s="13">
        <f t="shared" si="8"/>
        <v>0</v>
      </c>
      <c r="AN55" s="13"/>
    </row>
    <row r="56" spans="1:40" x14ac:dyDescent="0.35">
      <c r="A56" s="3" t="s">
        <v>622</v>
      </c>
      <c r="B56" s="2" t="s">
        <v>631</v>
      </c>
      <c r="C56" s="3" t="s">
        <v>620</v>
      </c>
      <c r="D56" s="3" t="s">
        <v>630</v>
      </c>
      <c r="E56" s="12">
        <v>86</v>
      </c>
      <c r="F56" s="13">
        <v>3</v>
      </c>
      <c r="G56" s="13">
        <f t="shared" si="0"/>
        <v>89</v>
      </c>
      <c r="H56" s="14">
        <v>3</v>
      </c>
      <c r="I56" s="7">
        <v>79</v>
      </c>
      <c r="J56" s="7">
        <v>8</v>
      </c>
      <c r="K56" s="7">
        <f t="shared" si="1"/>
        <v>87</v>
      </c>
      <c r="L56" s="7">
        <v>8</v>
      </c>
      <c r="M56" s="12">
        <v>70</v>
      </c>
      <c r="N56" s="13"/>
      <c r="O56" s="13">
        <f t="shared" si="2"/>
        <v>70</v>
      </c>
      <c r="P56" s="14">
        <v>3</v>
      </c>
      <c r="Q56" s="7">
        <v>63</v>
      </c>
      <c r="R56" s="7"/>
      <c r="S56" s="7">
        <f t="shared" si="3"/>
        <v>63</v>
      </c>
      <c r="T56" s="7">
        <v>3</v>
      </c>
      <c r="U56" s="12">
        <v>59</v>
      </c>
      <c r="V56" s="13"/>
      <c r="W56" s="13">
        <f t="shared" si="4"/>
        <v>59</v>
      </c>
      <c r="X56" s="14">
        <v>3</v>
      </c>
      <c r="Y56" s="7">
        <v>53</v>
      </c>
      <c r="Z56" s="7">
        <v>3</v>
      </c>
      <c r="AA56" s="7">
        <f t="shared" si="5"/>
        <v>56</v>
      </c>
      <c r="AB56" s="7">
        <v>5</v>
      </c>
      <c r="AC56" s="12">
        <v>60</v>
      </c>
      <c r="AD56" s="13">
        <v>3</v>
      </c>
      <c r="AE56" s="13">
        <f t="shared" si="6"/>
        <v>63</v>
      </c>
      <c r="AF56" s="14">
        <v>4</v>
      </c>
      <c r="AG56" s="7">
        <v>62</v>
      </c>
      <c r="AH56" s="7">
        <v>1</v>
      </c>
      <c r="AI56" s="7">
        <f t="shared" si="7"/>
        <v>63</v>
      </c>
      <c r="AJ56" s="7">
        <v>5</v>
      </c>
      <c r="AK56" s="12">
        <v>61</v>
      </c>
      <c r="AL56" s="13">
        <v>2</v>
      </c>
      <c r="AM56" s="13">
        <f t="shared" si="8"/>
        <v>63</v>
      </c>
      <c r="AN56" s="13">
        <v>8</v>
      </c>
    </row>
    <row r="57" spans="1:40" x14ac:dyDescent="0.35">
      <c r="A57" s="3" t="s">
        <v>622</v>
      </c>
      <c r="B57" s="2" t="s">
        <v>629</v>
      </c>
      <c r="C57" s="3" t="s">
        <v>620</v>
      </c>
      <c r="D57" s="3" t="s">
        <v>628</v>
      </c>
      <c r="E57" s="12"/>
      <c r="F57" s="13"/>
      <c r="G57" s="13">
        <f t="shared" si="0"/>
        <v>0</v>
      </c>
      <c r="H57" s="14"/>
      <c r="I57" s="7"/>
      <c r="J57" s="7"/>
      <c r="K57" s="7">
        <f t="shared" si="1"/>
        <v>0</v>
      </c>
      <c r="L57" s="7"/>
      <c r="M57" s="12"/>
      <c r="N57" s="13"/>
      <c r="O57" s="13">
        <f t="shared" si="2"/>
        <v>0</v>
      </c>
      <c r="P57" s="14"/>
      <c r="Q57" s="7"/>
      <c r="R57" s="7"/>
      <c r="S57" s="7">
        <f t="shared" si="3"/>
        <v>0</v>
      </c>
      <c r="T57" s="7"/>
      <c r="U57" s="12"/>
      <c r="V57" s="13"/>
      <c r="W57" s="13">
        <f t="shared" si="4"/>
        <v>0</v>
      </c>
      <c r="X57" s="14"/>
      <c r="Y57" s="7"/>
      <c r="Z57" s="7"/>
      <c r="AA57" s="7">
        <f t="shared" si="5"/>
        <v>0</v>
      </c>
      <c r="AB57" s="7"/>
      <c r="AC57" s="12"/>
      <c r="AD57" s="13"/>
      <c r="AE57" s="13">
        <f t="shared" si="6"/>
        <v>0</v>
      </c>
      <c r="AF57" s="14"/>
      <c r="AG57" s="7"/>
      <c r="AH57" s="7"/>
      <c r="AI57" s="7">
        <f t="shared" si="7"/>
        <v>0</v>
      </c>
      <c r="AJ57" s="7"/>
      <c r="AK57" s="12"/>
      <c r="AL57" s="13"/>
      <c r="AM57" s="13">
        <f t="shared" si="8"/>
        <v>0</v>
      </c>
      <c r="AN57" s="13"/>
    </row>
    <row r="58" spans="1:40" x14ac:dyDescent="0.35">
      <c r="A58" s="3" t="s">
        <v>622</v>
      </c>
      <c r="B58" s="2" t="s">
        <v>627</v>
      </c>
      <c r="C58" s="3" t="s">
        <v>620</v>
      </c>
      <c r="D58" s="3" t="s">
        <v>626</v>
      </c>
      <c r="E58" s="12"/>
      <c r="F58" s="13"/>
      <c r="G58" s="13">
        <f t="shared" si="0"/>
        <v>0</v>
      </c>
      <c r="H58" s="14"/>
      <c r="I58" s="7"/>
      <c r="J58" s="7"/>
      <c r="K58" s="7">
        <f t="shared" si="1"/>
        <v>0</v>
      </c>
      <c r="L58" s="7"/>
      <c r="M58" s="12"/>
      <c r="N58" s="13"/>
      <c r="O58" s="13">
        <f t="shared" si="2"/>
        <v>0</v>
      </c>
      <c r="P58" s="14"/>
      <c r="Q58" s="7"/>
      <c r="R58" s="7"/>
      <c r="S58" s="7">
        <f t="shared" si="3"/>
        <v>0</v>
      </c>
      <c r="T58" s="7"/>
      <c r="U58" s="12">
        <v>168</v>
      </c>
      <c r="V58" s="13">
        <v>8</v>
      </c>
      <c r="W58" s="13">
        <f t="shared" si="4"/>
        <v>176</v>
      </c>
      <c r="X58" s="14">
        <v>10</v>
      </c>
      <c r="Y58" s="7">
        <v>166</v>
      </c>
      <c r="Z58" s="7">
        <v>8</v>
      </c>
      <c r="AA58" s="7">
        <f t="shared" si="5"/>
        <v>174</v>
      </c>
      <c r="AB58" s="7">
        <v>1</v>
      </c>
      <c r="AC58" s="12">
        <v>148</v>
      </c>
      <c r="AD58" s="13">
        <v>8</v>
      </c>
      <c r="AE58" s="13">
        <f t="shared" si="6"/>
        <v>156</v>
      </c>
      <c r="AF58" s="14">
        <v>18</v>
      </c>
      <c r="AG58" s="7">
        <v>148</v>
      </c>
      <c r="AH58" s="7">
        <v>8</v>
      </c>
      <c r="AI58" s="7">
        <f t="shared" si="7"/>
        <v>156</v>
      </c>
      <c r="AJ58" s="7">
        <v>6</v>
      </c>
      <c r="AK58" s="12">
        <v>146</v>
      </c>
      <c r="AL58" s="13">
        <v>8</v>
      </c>
      <c r="AM58" s="13">
        <f t="shared" si="8"/>
        <v>154</v>
      </c>
      <c r="AN58" s="13">
        <v>1</v>
      </c>
    </row>
    <row r="59" spans="1:40" x14ac:dyDescent="0.35">
      <c r="A59" s="3" t="s">
        <v>622</v>
      </c>
      <c r="B59" s="2" t="s">
        <v>621</v>
      </c>
      <c r="C59" s="3" t="s">
        <v>620</v>
      </c>
      <c r="D59" s="3" t="s">
        <v>619</v>
      </c>
      <c r="E59" s="12">
        <v>159</v>
      </c>
      <c r="F59" s="13">
        <v>43</v>
      </c>
      <c r="G59" s="13">
        <f t="shared" si="0"/>
        <v>202</v>
      </c>
      <c r="H59" s="14">
        <v>14</v>
      </c>
      <c r="I59" s="7">
        <v>152</v>
      </c>
      <c r="J59" s="7">
        <v>48</v>
      </c>
      <c r="K59" s="7">
        <f t="shared" si="1"/>
        <v>200</v>
      </c>
      <c r="L59" s="7">
        <v>9</v>
      </c>
      <c r="M59" s="12">
        <v>144</v>
      </c>
      <c r="N59" s="13">
        <v>51</v>
      </c>
      <c r="O59" s="13">
        <f t="shared" si="2"/>
        <v>195</v>
      </c>
      <c r="P59" s="14">
        <v>11</v>
      </c>
      <c r="Q59" s="7">
        <v>138</v>
      </c>
      <c r="R59" s="7">
        <v>44</v>
      </c>
      <c r="S59" s="7">
        <f t="shared" si="3"/>
        <v>182</v>
      </c>
      <c r="T59" s="7">
        <v>10</v>
      </c>
      <c r="U59" s="12">
        <v>136</v>
      </c>
      <c r="V59" s="13">
        <v>41</v>
      </c>
      <c r="W59" s="13">
        <f t="shared" si="4"/>
        <v>177</v>
      </c>
      <c r="X59" s="14">
        <v>10</v>
      </c>
      <c r="Y59" s="7">
        <v>114</v>
      </c>
      <c r="Z59" s="7">
        <v>44</v>
      </c>
      <c r="AA59" s="7">
        <f t="shared" si="5"/>
        <v>158</v>
      </c>
      <c r="AB59" s="7">
        <v>9</v>
      </c>
      <c r="AC59" s="12">
        <v>121</v>
      </c>
      <c r="AD59" s="13">
        <v>50</v>
      </c>
      <c r="AE59" s="13">
        <f t="shared" si="6"/>
        <v>171</v>
      </c>
      <c r="AF59" s="14">
        <v>9</v>
      </c>
      <c r="AG59" s="7">
        <v>136</v>
      </c>
      <c r="AH59" s="7">
        <v>30</v>
      </c>
      <c r="AI59" s="7">
        <f t="shared" si="7"/>
        <v>166</v>
      </c>
      <c r="AJ59" s="7">
        <v>9</v>
      </c>
      <c r="AK59" s="12">
        <v>123</v>
      </c>
      <c r="AL59" s="13">
        <v>19</v>
      </c>
      <c r="AM59" s="13">
        <f t="shared" si="8"/>
        <v>142</v>
      </c>
      <c r="AN59" s="13">
        <v>14</v>
      </c>
    </row>
    <row r="60" spans="1:40" x14ac:dyDescent="0.35">
      <c r="A60" s="3" t="s">
        <v>622</v>
      </c>
      <c r="B60" s="2" t="s">
        <v>680</v>
      </c>
      <c r="C60" s="3" t="s">
        <v>638</v>
      </c>
      <c r="D60" s="3" t="s">
        <v>679</v>
      </c>
      <c r="E60" s="12">
        <v>18</v>
      </c>
      <c r="F60" s="13"/>
      <c r="G60" s="13">
        <f t="shared" si="0"/>
        <v>18</v>
      </c>
      <c r="H60" s="14">
        <v>0</v>
      </c>
      <c r="I60" s="7">
        <v>18</v>
      </c>
      <c r="J60" s="7"/>
      <c r="K60" s="7">
        <f t="shared" si="1"/>
        <v>18</v>
      </c>
      <c r="L60" s="7">
        <v>0</v>
      </c>
      <c r="M60" s="12">
        <v>18</v>
      </c>
      <c r="N60" s="13"/>
      <c r="O60" s="13">
        <f t="shared" si="2"/>
        <v>18</v>
      </c>
      <c r="P60" s="14">
        <v>0</v>
      </c>
      <c r="Q60" s="7">
        <v>18</v>
      </c>
      <c r="R60" s="7"/>
      <c r="S60" s="7">
        <f t="shared" si="3"/>
        <v>18</v>
      </c>
      <c r="T60" s="7"/>
      <c r="U60" s="12">
        <v>18</v>
      </c>
      <c r="V60" s="13"/>
      <c r="W60" s="13">
        <f t="shared" si="4"/>
        <v>18</v>
      </c>
      <c r="X60" s="14">
        <v>1</v>
      </c>
      <c r="Y60" s="7">
        <v>18</v>
      </c>
      <c r="Z60" s="7"/>
      <c r="AA60" s="7">
        <f t="shared" si="5"/>
        <v>18</v>
      </c>
      <c r="AB60" s="7"/>
      <c r="AC60" s="12">
        <v>18</v>
      </c>
      <c r="AD60" s="13"/>
      <c r="AE60" s="13">
        <f t="shared" si="6"/>
        <v>18</v>
      </c>
      <c r="AF60" s="14">
        <v>1</v>
      </c>
      <c r="AG60" s="7">
        <v>18</v>
      </c>
      <c r="AH60" s="7"/>
      <c r="AI60" s="7">
        <f t="shared" si="7"/>
        <v>18</v>
      </c>
      <c r="AJ60" s="7">
        <v>1</v>
      </c>
      <c r="AK60" s="12">
        <v>16</v>
      </c>
      <c r="AL60" s="13"/>
      <c r="AM60" s="13">
        <f t="shared" si="8"/>
        <v>16</v>
      </c>
      <c r="AN60" s="13">
        <v>4</v>
      </c>
    </row>
    <row r="61" spans="1:40" x14ac:dyDescent="0.35">
      <c r="A61" s="3" t="s">
        <v>622</v>
      </c>
      <c r="B61" s="2" t="s">
        <v>668</v>
      </c>
      <c r="C61" s="3" t="s">
        <v>638</v>
      </c>
      <c r="D61" s="3" t="s">
        <v>667</v>
      </c>
      <c r="E61" s="12"/>
      <c r="F61" s="13">
        <v>4</v>
      </c>
      <c r="G61" s="13">
        <f t="shared" si="0"/>
        <v>4</v>
      </c>
      <c r="H61" s="14">
        <v>0</v>
      </c>
      <c r="I61" s="7"/>
      <c r="J61" s="7"/>
      <c r="K61" s="7">
        <f t="shared" si="1"/>
        <v>0</v>
      </c>
      <c r="L61" s="7"/>
      <c r="M61" s="12"/>
      <c r="N61" s="13"/>
      <c r="O61" s="13">
        <f t="shared" si="2"/>
        <v>0</v>
      </c>
      <c r="P61" s="14"/>
      <c r="Q61" s="7"/>
      <c r="R61" s="7"/>
      <c r="S61" s="7">
        <f t="shared" si="3"/>
        <v>0</v>
      </c>
      <c r="T61" s="7"/>
      <c r="U61" s="12"/>
      <c r="V61" s="13"/>
      <c r="W61" s="13">
        <f t="shared" si="4"/>
        <v>0</v>
      </c>
      <c r="X61" s="14"/>
      <c r="Y61" s="7"/>
      <c r="Z61" s="7"/>
      <c r="AA61" s="7">
        <f t="shared" si="5"/>
        <v>0</v>
      </c>
      <c r="AB61" s="7"/>
      <c r="AC61" s="12"/>
      <c r="AD61" s="13"/>
      <c r="AE61" s="13">
        <f t="shared" si="6"/>
        <v>0</v>
      </c>
      <c r="AF61" s="14"/>
      <c r="AG61" s="7"/>
      <c r="AH61" s="7"/>
      <c r="AI61" s="7">
        <f t="shared" si="7"/>
        <v>0</v>
      </c>
      <c r="AJ61" s="7"/>
      <c r="AK61" s="12"/>
      <c r="AL61" s="13"/>
      <c r="AM61" s="13">
        <f t="shared" si="8"/>
        <v>0</v>
      </c>
      <c r="AN61" s="13"/>
    </row>
    <row r="62" spans="1:40" x14ac:dyDescent="0.35">
      <c r="A62" s="3" t="s">
        <v>622</v>
      </c>
      <c r="B62" s="2" t="s">
        <v>664</v>
      </c>
      <c r="C62" s="3" t="s">
        <v>638</v>
      </c>
      <c r="D62" s="3" t="s">
        <v>663</v>
      </c>
      <c r="E62" s="12">
        <v>20</v>
      </c>
      <c r="F62" s="13"/>
      <c r="G62" s="13">
        <f t="shared" si="0"/>
        <v>20</v>
      </c>
      <c r="H62" s="14">
        <v>0</v>
      </c>
      <c r="I62" s="7">
        <v>14</v>
      </c>
      <c r="J62" s="7"/>
      <c r="K62" s="7">
        <f t="shared" si="1"/>
        <v>14</v>
      </c>
      <c r="L62" s="7">
        <v>0</v>
      </c>
      <c r="M62" s="12">
        <v>42</v>
      </c>
      <c r="N62" s="13">
        <v>8</v>
      </c>
      <c r="O62" s="13">
        <f t="shared" si="2"/>
        <v>50</v>
      </c>
      <c r="P62" s="14">
        <v>0</v>
      </c>
      <c r="Q62" s="7">
        <v>34</v>
      </c>
      <c r="R62" s="7"/>
      <c r="S62" s="7">
        <f t="shared" si="3"/>
        <v>34</v>
      </c>
      <c r="T62" s="7">
        <v>4</v>
      </c>
      <c r="U62" s="12">
        <v>34</v>
      </c>
      <c r="V62" s="13"/>
      <c r="W62" s="13">
        <f t="shared" si="4"/>
        <v>34</v>
      </c>
      <c r="X62" s="14"/>
      <c r="Y62" s="7">
        <v>32</v>
      </c>
      <c r="Z62" s="7"/>
      <c r="AA62" s="7">
        <f t="shared" si="5"/>
        <v>32</v>
      </c>
      <c r="AB62" s="7"/>
      <c r="AC62" s="12">
        <v>37</v>
      </c>
      <c r="AD62" s="13"/>
      <c r="AE62" s="13">
        <f t="shared" si="6"/>
        <v>37</v>
      </c>
      <c r="AF62" s="14">
        <v>0</v>
      </c>
      <c r="AG62" s="7">
        <v>40</v>
      </c>
      <c r="AH62" s="7"/>
      <c r="AI62" s="7">
        <f t="shared" si="7"/>
        <v>40</v>
      </c>
      <c r="AJ62" s="7">
        <v>0</v>
      </c>
      <c r="AK62" s="12">
        <v>37</v>
      </c>
      <c r="AL62" s="13"/>
      <c r="AM62" s="13">
        <f t="shared" si="8"/>
        <v>37</v>
      </c>
      <c r="AN62" s="13">
        <v>0</v>
      </c>
    </row>
    <row r="63" spans="1:40" x14ac:dyDescent="0.35">
      <c r="A63" s="3" t="s">
        <v>622</v>
      </c>
      <c r="B63" s="2" t="s">
        <v>655</v>
      </c>
      <c r="C63" s="3" t="s">
        <v>638</v>
      </c>
      <c r="D63" s="3" t="s">
        <v>654</v>
      </c>
      <c r="E63" s="12">
        <v>136</v>
      </c>
      <c r="F63" s="13"/>
      <c r="G63" s="13">
        <f t="shared" si="0"/>
        <v>136</v>
      </c>
      <c r="H63" s="14">
        <v>0</v>
      </c>
      <c r="I63" s="7">
        <v>132</v>
      </c>
      <c r="J63" s="7"/>
      <c r="K63" s="7">
        <f t="shared" si="1"/>
        <v>132</v>
      </c>
      <c r="L63" s="7">
        <v>0</v>
      </c>
      <c r="M63" s="12">
        <v>145</v>
      </c>
      <c r="N63" s="13"/>
      <c r="O63" s="13">
        <f t="shared" si="2"/>
        <v>145</v>
      </c>
      <c r="P63" s="14">
        <v>0</v>
      </c>
      <c r="Q63" s="7">
        <v>140</v>
      </c>
      <c r="R63" s="7"/>
      <c r="S63" s="7">
        <f t="shared" si="3"/>
        <v>140</v>
      </c>
      <c r="T63" s="7"/>
      <c r="U63" s="12">
        <v>135</v>
      </c>
      <c r="V63" s="13"/>
      <c r="W63" s="13">
        <f t="shared" si="4"/>
        <v>135</v>
      </c>
      <c r="X63" s="14"/>
      <c r="Y63" s="7">
        <v>129</v>
      </c>
      <c r="Z63" s="7"/>
      <c r="AA63" s="7">
        <f t="shared" si="5"/>
        <v>129</v>
      </c>
      <c r="AB63" s="7">
        <v>7</v>
      </c>
      <c r="AC63" s="12">
        <v>134</v>
      </c>
      <c r="AD63" s="13"/>
      <c r="AE63" s="13">
        <f t="shared" si="6"/>
        <v>134</v>
      </c>
      <c r="AF63" s="14">
        <v>5</v>
      </c>
      <c r="AG63" s="7">
        <v>140</v>
      </c>
      <c r="AH63" s="7"/>
      <c r="AI63" s="7">
        <f t="shared" si="7"/>
        <v>140</v>
      </c>
      <c r="AJ63" s="7">
        <v>0</v>
      </c>
      <c r="AK63" s="12">
        <v>146</v>
      </c>
      <c r="AL63" s="13"/>
      <c r="AM63" s="13">
        <f t="shared" si="8"/>
        <v>146</v>
      </c>
      <c r="AN63" s="13">
        <v>5</v>
      </c>
    </row>
    <row r="64" spans="1:40" x14ac:dyDescent="0.35">
      <c r="A64" s="3" t="s">
        <v>622</v>
      </c>
      <c r="B64" s="2" t="s">
        <v>653</v>
      </c>
      <c r="C64" s="3" t="s">
        <v>638</v>
      </c>
      <c r="D64" s="3" t="s">
        <v>652</v>
      </c>
      <c r="E64" s="12">
        <v>116</v>
      </c>
      <c r="F64" s="13">
        <v>23</v>
      </c>
      <c r="G64" s="13">
        <f t="shared" si="0"/>
        <v>139</v>
      </c>
      <c r="H64" s="14">
        <v>9</v>
      </c>
      <c r="I64" s="7">
        <v>108</v>
      </c>
      <c r="J64" s="7">
        <v>24</v>
      </c>
      <c r="K64" s="7">
        <f t="shared" si="1"/>
        <v>132</v>
      </c>
      <c r="L64" s="7">
        <v>13</v>
      </c>
      <c r="M64" s="12">
        <v>110</v>
      </c>
      <c r="N64" s="13">
        <v>28</v>
      </c>
      <c r="O64" s="13">
        <f t="shared" si="2"/>
        <v>138</v>
      </c>
      <c r="P64" s="14">
        <v>13</v>
      </c>
      <c r="Q64" s="7">
        <v>108</v>
      </c>
      <c r="R64" s="7">
        <v>27</v>
      </c>
      <c r="S64" s="7">
        <f t="shared" si="3"/>
        <v>135</v>
      </c>
      <c r="T64" s="7">
        <v>3</v>
      </c>
      <c r="U64" s="12">
        <v>104</v>
      </c>
      <c r="V64" s="13">
        <v>27</v>
      </c>
      <c r="W64" s="13">
        <f t="shared" si="4"/>
        <v>131</v>
      </c>
      <c r="X64" s="14">
        <v>1</v>
      </c>
      <c r="Y64" s="7">
        <v>86</v>
      </c>
      <c r="Z64" s="7">
        <v>27</v>
      </c>
      <c r="AA64" s="7">
        <f t="shared" si="5"/>
        <v>113</v>
      </c>
      <c r="AB64" s="7">
        <v>1</v>
      </c>
      <c r="AC64" s="12">
        <v>81</v>
      </c>
      <c r="AD64" s="13">
        <v>26</v>
      </c>
      <c r="AE64" s="13">
        <f t="shared" si="6"/>
        <v>107</v>
      </c>
      <c r="AF64" s="14">
        <v>1</v>
      </c>
      <c r="AG64" s="7">
        <v>95</v>
      </c>
      <c r="AH64" s="7">
        <v>25</v>
      </c>
      <c r="AI64" s="7">
        <f t="shared" si="7"/>
        <v>120</v>
      </c>
      <c r="AJ64" s="7">
        <v>5</v>
      </c>
      <c r="AK64" s="12">
        <v>87</v>
      </c>
      <c r="AL64" s="13">
        <v>31</v>
      </c>
      <c r="AM64" s="13">
        <f t="shared" si="8"/>
        <v>118</v>
      </c>
      <c r="AN64" s="13">
        <v>16</v>
      </c>
    </row>
    <row r="65" spans="1:40" x14ac:dyDescent="0.35">
      <c r="A65" s="3" t="s">
        <v>622</v>
      </c>
      <c r="B65" s="2" t="s">
        <v>639</v>
      </c>
      <c r="C65" s="3" t="s">
        <v>638</v>
      </c>
      <c r="D65" s="3" t="s">
        <v>638</v>
      </c>
      <c r="E65" s="12">
        <v>211</v>
      </c>
      <c r="F65" s="13"/>
      <c r="G65" s="13">
        <f t="shared" si="0"/>
        <v>211</v>
      </c>
      <c r="H65" s="14">
        <v>24</v>
      </c>
      <c r="I65" s="7">
        <v>282</v>
      </c>
      <c r="J65" s="7"/>
      <c r="K65" s="7">
        <f t="shared" si="1"/>
        <v>282</v>
      </c>
      <c r="L65" s="7">
        <v>45</v>
      </c>
      <c r="M65" s="12">
        <v>251</v>
      </c>
      <c r="N65" s="13"/>
      <c r="O65" s="13">
        <f t="shared" si="2"/>
        <v>251</v>
      </c>
      <c r="P65" s="14">
        <v>24</v>
      </c>
      <c r="Q65" s="7">
        <v>229</v>
      </c>
      <c r="R65" s="7"/>
      <c r="S65" s="7">
        <f t="shared" si="3"/>
        <v>229</v>
      </c>
      <c r="T65" s="7">
        <v>25</v>
      </c>
      <c r="U65" s="12">
        <v>225</v>
      </c>
      <c r="V65" s="13"/>
      <c r="W65" s="13">
        <f t="shared" si="4"/>
        <v>225</v>
      </c>
      <c r="X65" s="14">
        <v>32</v>
      </c>
      <c r="Y65" s="7">
        <v>223</v>
      </c>
      <c r="Z65" s="7"/>
      <c r="AA65" s="7">
        <f t="shared" si="5"/>
        <v>223</v>
      </c>
      <c r="AB65" s="7">
        <v>37</v>
      </c>
      <c r="AC65" s="12">
        <v>222</v>
      </c>
      <c r="AD65" s="13"/>
      <c r="AE65" s="13">
        <f t="shared" si="6"/>
        <v>222</v>
      </c>
      <c r="AF65" s="14">
        <v>33</v>
      </c>
      <c r="AG65" s="7">
        <v>222</v>
      </c>
      <c r="AH65" s="7"/>
      <c r="AI65" s="7">
        <f t="shared" si="7"/>
        <v>222</v>
      </c>
      <c r="AJ65" s="7">
        <v>25</v>
      </c>
      <c r="AK65" s="12">
        <v>234</v>
      </c>
      <c r="AL65" s="13"/>
      <c r="AM65" s="13">
        <f t="shared" si="8"/>
        <v>234</v>
      </c>
      <c r="AN65" s="13">
        <v>31</v>
      </c>
    </row>
    <row r="66" spans="1:40" x14ac:dyDescent="0.35">
      <c r="A66" s="3" t="s">
        <v>560</v>
      </c>
      <c r="B66" s="2" t="s">
        <v>612</v>
      </c>
      <c r="C66" s="3" t="s">
        <v>186</v>
      </c>
      <c r="D66" s="3" t="s">
        <v>611</v>
      </c>
      <c r="E66" s="12">
        <v>456</v>
      </c>
      <c r="F66" s="13">
        <v>9</v>
      </c>
      <c r="G66" s="13">
        <f t="shared" si="0"/>
        <v>465</v>
      </c>
      <c r="H66" s="14">
        <v>55</v>
      </c>
      <c r="I66" s="7">
        <v>416</v>
      </c>
      <c r="J66" s="7">
        <v>10</v>
      </c>
      <c r="K66" s="7">
        <f t="shared" si="1"/>
        <v>426</v>
      </c>
      <c r="L66" s="7">
        <v>48</v>
      </c>
      <c r="M66" s="12">
        <v>388</v>
      </c>
      <c r="N66" s="13">
        <v>12</v>
      </c>
      <c r="O66" s="13">
        <f t="shared" si="2"/>
        <v>400</v>
      </c>
      <c r="P66" s="14">
        <v>50</v>
      </c>
      <c r="Q66" s="7">
        <v>348</v>
      </c>
      <c r="R66" s="7">
        <v>12</v>
      </c>
      <c r="S66" s="7">
        <f t="shared" si="3"/>
        <v>360</v>
      </c>
      <c r="T66" s="7">
        <v>56</v>
      </c>
      <c r="U66" s="12">
        <v>330</v>
      </c>
      <c r="V66" s="13">
        <v>11</v>
      </c>
      <c r="W66" s="13">
        <f t="shared" si="4"/>
        <v>341</v>
      </c>
      <c r="X66" s="14">
        <v>47</v>
      </c>
      <c r="Y66" s="7">
        <v>352</v>
      </c>
      <c r="Z66" s="7">
        <v>10</v>
      </c>
      <c r="AA66" s="7">
        <f t="shared" si="5"/>
        <v>362</v>
      </c>
      <c r="AB66" s="7">
        <v>59</v>
      </c>
      <c r="AC66" s="12">
        <v>350</v>
      </c>
      <c r="AD66" s="13">
        <v>11</v>
      </c>
      <c r="AE66" s="13">
        <f t="shared" si="6"/>
        <v>361</v>
      </c>
      <c r="AF66" s="14">
        <v>63</v>
      </c>
      <c r="AG66" s="7">
        <v>352</v>
      </c>
      <c r="AH66" s="7">
        <v>27</v>
      </c>
      <c r="AI66" s="7">
        <f t="shared" si="7"/>
        <v>379</v>
      </c>
      <c r="AJ66" s="7">
        <v>62</v>
      </c>
      <c r="AK66" s="12">
        <v>400</v>
      </c>
      <c r="AL66" s="13">
        <v>54</v>
      </c>
      <c r="AM66" s="13">
        <f t="shared" si="8"/>
        <v>454</v>
      </c>
      <c r="AN66" s="13">
        <v>74</v>
      </c>
    </row>
    <row r="67" spans="1:40" x14ac:dyDescent="0.35">
      <c r="A67" s="3" t="s">
        <v>560</v>
      </c>
      <c r="B67" s="2" t="s">
        <v>590</v>
      </c>
      <c r="C67" s="3" t="s">
        <v>186</v>
      </c>
      <c r="D67" s="3" t="s">
        <v>589</v>
      </c>
      <c r="E67" s="12">
        <v>14</v>
      </c>
      <c r="F67" s="13"/>
      <c r="G67" s="13">
        <f t="shared" si="0"/>
        <v>14</v>
      </c>
      <c r="H67" s="14">
        <v>0</v>
      </c>
      <c r="I67" s="7">
        <v>10</v>
      </c>
      <c r="J67" s="7"/>
      <c r="K67" s="7">
        <f t="shared" si="1"/>
        <v>10</v>
      </c>
      <c r="L67" s="7">
        <v>0</v>
      </c>
      <c r="M67" s="12"/>
      <c r="N67" s="13"/>
      <c r="O67" s="13">
        <f t="shared" si="2"/>
        <v>0</v>
      </c>
      <c r="P67" s="14"/>
      <c r="Q67" s="7"/>
      <c r="R67" s="7"/>
      <c r="S67" s="7">
        <f t="shared" si="3"/>
        <v>0</v>
      </c>
      <c r="T67" s="7"/>
      <c r="U67" s="12"/>
      <c r="V67" s="13"/>
      <c r="W67" s="13">
        <f t="shared" si="4"/>
        <v>0</v>
      </c>
      <c r="X67" s="14"/>
      <c r="Y67" s="7"/>
      <c r="Z67" s="7"/>
      <c r="AA67" s="7">
        <f t="shared" si="5"/>
        <v>0</v>
      </c>
      <c r="AB67" s="7"/>
      <c r="AC67" s="12"/>
      <c r="AD67" s="13"/>
      <c r="AE67" s="13">
        <f t="shared" si="6"/>
        <v>0</v>
      </c>
      <c r="AF67" s="14"/>
      <c r="AG67" s="7"/>
      <c r="AH67" s="7"/>
      <c r="AI67" s="7">
        <f t="shared" si="7"/>
        <v>0</v>
      </c>
      <c r="AJ67" s="7"/>
      <c r="AK67" s="12"/>
      <c r="AL67" s="13"/>
      <c r="AM67" s="13">
        <f t="shared" si="8"/>
        <v>0</v>
      </c>
      <c r="AN67" s="13"/>
    </row>
    <row r="68" spans="1:40" x14ac:dyDescent="0.35">
      <c r="A68" s="3" t="s">
        <v>560</v>
      </c>
      <c r="B68" s="2" t="s">
        <v>586</v>
      </c>
      <c r="C68" s="3" t="s">
        <v>186</v>
      </c>
      <c r="D68" s="3" t="s">
        <v>585</v>
      </c>
      <c r="E68" s="12"/>
      <c r="F68" s="13"/>
      <c r="G68" s="13">
        <f t="shared" si="0"/>
        <v>0</v>
      </c>
      <c r="H68" s="14"/>
      <c r="I68" s="7"/>
      <c r="J68" s="7"/>
      <c r="K68" s="7">
        <f t="shared" si="1"/>
        <v>0</v>
      </c>
      <c r="L68" s="7"/>
      <c r="M68" s="12"/>
      <c r="N68" s="13"/>
      <c r="O68" s="13">
        <f t="shared" si="2"/>
        <v>0</v>
      </c>
      <c r="P68" s="14"/>
      <c r="Q68" s="7"/>
      <c r="R68" s="7"/>
      <c r="S68" s="7">
        <f t="shared" si="3"/>
        <v>0</v>
      </c>
      <c r="T68" s="7"/>
      <c r="U68" s="12"/>
      <c r="V68" s="13"/>
      <c r="W68" s="13">
        <f t="shared" si="4"/>
        <v>0</v>
      </c>
      <c r="X68" s="14"/>
      <c r="Y68" s="7"/>
      <c r="Z68" s="7"/>
      <c r="AA68" s="7">
        <f t="shared" si="5"/>
        <v>0</v>
      </c>
      <c r="AB68" s="7"/>
      <c r="AC68" s="12"/>
      <c r="AD68" s="13"/>
      <c r="AE68" s="13">
        <f t="shared" si="6"/>
        <v>0</v>
      </c>
      <c r="AF68" s="14"/>
      <c r="AG68" s="7"/>
      <c r="AH68" s="7"/>
      <c r="AI68" s="7">
        <f t="shared" si="7"/>
        <v>0</v>
      </c>
      <c r="AJ68" s="7"/>
      <c r="AK68" s="12"/>
      <c r="AL68" s="13"/>
      <c r="AM68" s="13">
        <f t="shared" si="8"/>
        <v>0</v>
      </c>
      <c r="AN68" s="13"/>
    </row>
    <row r="69" spans="1:40" x14ac:dyDescent="0.35">
      <c r="A69" s="3" t="s">
        <v>560</v>
      </c>
      <c r="B69" s="2" t="s">
        <v>570</v>
      </c>
      <c r="C69" s="3" t="s">
        <v>186</v>
      </c>
      <c r="D69" s="3" t="s">
        <v>569</v>
      </c>
      <c r="E69" s="12"/>
      <c r="F69" s="13"/>
      <c r="G69" s="13">
        <f t="shared" ref="G69:G132" si="9">SUM(E69:F69)</f>
        <v>0</v>
      </c>
      <c r="H69" s="14"/>
      <c r="I69" s="7"/>
      <c r="J69" s="7"/>
      <c r="K69" s="7">
        <f t="shared" ref="K69:K132" si="10">SUM(I69:J69)</f>
        <v>0</v>
      </c>
      <c r="L69" s="7"/>
      <c r="M69" s="12"/>
      <c r="N69" s="13"/>
      <c r="O69" s="13">
        <f t="shared" ref="O69:O132" si="11">SUM(M69:N69)</f>
        <v>0</v>
      </c>
      <c r="P69" s="14"/>
      <c r="Q69" s="7"/>
      <c r="R69" s="7"/>
      <c r="S69" s="7">
        <f t="shared" ref="S69:S132" si="12">SUM(Q69:R69)</f>
        <v>0</v>
      </c>
      <c r="T69" s="7"/>
      <c r="U69" s="12"/>
      <c r="V69" s="13"/>
      <c r="W69" s="13">
        <f t="shared" ref="W69:W132" si="13">SUM(U69:V69)</f>
        <v>0</v>
      </c>
      <c r="X69" s="14"/>
      <c r="Y69" s="7"/>
      <c r="Z69" s="7"/>
      <c r="AA69" s="7">
        <f t="shared" ref="AA69:AA132" si="14">SUM(Y69:Z69)</f>
        <v>0</v>
      </c>
      <c r="AB69" s="7"/>
      <c r="AC69" s="12"/>
      <c r="AD69" s="13"/>
      <c r="AE69" s="13">
        <f t="shared" ref="AE69:AE132" si="15">SUM(AC69:AD69)</f>
        <v>0</v>
      </c>
      <c r="AF69" s="14"/>
      <c r="AG69" s="7"/>
      <c r="AH69" s="7"/>
      <c r="AI69" s="7">
        <f t="shared" ref="AI69:AI132" si="16">SUM(AG69:AH69)</f>
        <v>0</v>
      </c>
      <c r="AJ69" s="7"/>
      <c r="AK69" s="12"/>
      <c r="AL69" s="13"/>
      <c r="AM69" s="13">
        <f t="shared" ref="AM69:AM132" si="17">SUM(AK69:AL69)</f>
        <v>0</v>
      </c>
      <c r="AN69" s="13"/>
    </row>
    <row r="70" spans="1:40" x14ac:dyDescent="0.35">
      <c r="A70" s="3" t="s">
        <v>560</v>
      </c>
      <c r="B70" s="2" t="s">
        <v>559</v>
      </c>
      <c r="C70" s="3" t="s">
        <v>186</v>
      </c>
      <c r="D70" s="3" t="s">
        <v>558</v>
      </c>
      <c r="E70" s="12"/>
      <c r="F70" s="13"/>
      <c r="G70" s="13">
        <f t="shared" si="9"/>
        <v>0</v>
      </c>
      <c r="H70" s="14"/>
      <c r="I70" s="7"/>
      <c r="J70" s="7"/>
      <c r="K70" s="7">
        <f t="shared" si="10"/>
        <v>0</v>
      </c>
      <c r="L70" s="7"/>
      <c r="M70" s="12"/>
      <c r="N70" s="13"/>
      <c r="O70" s="13">
        <f t="shared" si="11"/>
        <v>0</v>
      </c>
      <c r="P70" s="14"/>
      <c r="Q70" s="7"/>
      <c r="R70" s="7"/>
      <c r="S70" s="7">
        <f t="shared" si="12"/>
        <v>0</v>
      </c>
      <c r="T70" s="7"/>
      <c r="U70" s="12"/>
      <c r="V70" s="13"/>
      <c r="W70" s="13">
        <f t="shared" si="13"/>
        <v>0</v>
      </c>
      <c r="X70" s="14"/>
      <c r="Y70" s="7"/>
      <c r="Z70" s="7"/>
      <c r="AA70" s="7">
        <f t="shared" si="14"/>
        <v>0</v>
      </c>
      <c r="AB70" s="7"/>
      <c r="AC70" s="12"/>
      <c r="AD70" s="13"/>
      <c r="AE70" s="13">
        <f t="shared" si="15"/>
        <v>0</v>
      </c>
      <c r="AF70" s="14"/>
      <c r="AG70" s="7"/>
      <c r="AH70" s="7"/>
      <c r="AI70" s="7">
        <f t="shared" si="16"/>
        <v>0</v>
      </c>
      <c r="AJ70" s="7"/>
      <c r="AK70" s="12"/>
      <c r="AL70" s="13"/>
      <c r="AM70" s="13">
        <f t="shared" si="17"/>
        <v>0</v>
      </c>
      <c r="AN70" s="13"/>
    </row>
    <row r="71" spans="1:40" x14ac:dyDescent="0.35">
      <c r="A71" s="3" t="s">
        <v>560</v>
      </c>
      <c r="B71" s="2" t="s">
        <v>618</v>
      </c>
      <c r="C71" s="3" t="s">
        <v>562</v>
      </c>
      <c r="D71" s="3" t="s">
        <v>617</v>
      </c>
      <c r="E71" s="12">
        <v>18</v>
      </c>
      <c r="F71" s="13">
        <v>8</v>
      </c>
      <c r="G71" s="13">
        <f t="shared" si="9"/>
        <v>26</v>
      </c>
      <c r="H71" s="14">
        <v>0</v>
      </c>
      <c r="I71" s="7">
        <v>18</v>
      </c>
      <c r="J71" s="7">
        <v>6</v>
      </c>
      <c r="K71" s="7">
        <f t="shared" si="10"/>
        <v>24</v>
      </c>
      <c r="L71" s="7">
        <v>0</v>
      </c>
      <c r="M71" s="12">
        <v>19</v>
      </c>
      <c r="N71" s="13">
        <v>7</v>
      </c>
      <c r="O71" s="13">
        <f t="shared" si="11"/>
        <v>26</v>
      </c>
      <c r="P71" s="14">
        <v>1</v>
      </c>
      <c r="Q71" s="7">
        <v>17</v>
      </c>
      <c r="R71" s="7">
        <v>5</v>
      </c>
      <c r="S71" s="7">
        <f t="shared" si="12"/>
        <v>22</v>
      </c>
      <c r="T71" s="7"/>
      <c r="U71" s="12">
        <v>19</v>
      </c>
      <c r="V71" s="13">
        <v>6</v>
      </c>
      <c r="W71" s="13">
        <f t="shared" si="13"/>
        <v>25</v>
      </c>
      <c r="X71" s="14"/>
      <c r="Y71" s="7">
        <v>22</v>
      </c>
      <c r="Z71" s="7">
        <v>5</v>
      </c>
      <c r="AA71" s="7">
        <f t="shared" si="14"/>
        <v>27</v>
      </c>
      <c r="AB71" s="7"/>
      <c r="AC71" s="12">
        <v>21</v>
      </c>
      <c r="AD71" s="13">
        <v>6</v>
      </c>
      <c r="AE71" s="13">
        <f t="shared" si="15"/>
        <v>27</v>
      </c>
      <c r="AF71" s="14">
        <v>0</v>
      </c>
      <c r="AG71" s="7">
        <v>22</v>
      </c>
      <c r="AH71" s="7">
        <v>4</v>
      </c>
      <c r="AI71" s="7">
        <f t="shared" si="16"/>
        <v>26</v>
      </c>
      <c r="AJ71" s="7">
        <v>0</v>
      </c>
      <c r="AK71" s="12">
        <v>19</v>
      </c>
      <c r="AL71" s="13">
        <v>6</v>
      </c>
      <c r="AM71" s="13">
        <f t="shared" si="17"/>
        <v>25</v>
      </c>
      <c r="AN71" s="13">
        <v>0</v>
      </c>
    </row>
    <row r="72" spans="1:40" x14ac:dyDescent="0.35">
      <c r="A72" s="3" t="s">
        <v>560</v>
      </c>
      <c r="B72" s="2" t="s">
        <v>614</v>
      </c>
      <c r="C72" s="3" t="s">
        <v>562</v>
      </c>
      <c r="D72" s="3" t="s">
        <v>613</v>
      </c>
      <c r="E72" s="12">
        <v>24</v>
      </c>
      <c r="F72" s="13"/>
      <c r="G72" s="13">
        <f t="shared" si="9"/>
        <v>24</v>
      </c>
      <c r="H72" s="14">
        <v>0</v>
      </c>
      <c r="I72" s="7">
        <v>19</v>
      </c>
      <c r="J72" s="7"/>
      <c r="K72" s="7">
        <f t="shared" si="10"/>
        <v>19</v>
      </c>
      <c r="L72" s="7">
        <v>0</v>
      </c>
      <c r="M72" s="12">
        <v>14</v>
      </c>
      <c r="N72" s="13"/>
      <c r="O72" s="13">
        <f t="shared" si="11"/>
        <v>14</v>
      </c>
      <c r="P72" s="14">
        <v>0</v>
      </c>
      <c r="Q72" s="7">
        <v>16</v>
      </c>
      <c r="R72" s="7"/>
      <c r="S72" s="7">
        <f t="shared" si="12"/>
        <v>16</v>
      </c>
      <c r="T72" s="7"/>
      <c r="U72" s="12">
        <v>17</v>
      </c>
      <c r="V72" s="13"/>
      <c r="W72" s="13">
        <f t="shared" si="13"/>
        <v>17</v>
      </c>
      <c r="X72" s="14">
        <v>2</v>
      </c>
      <c r="Y72" s="7">
        <v>17</v>
      </c>
      <c r="Z72" s="7"/>
      <c r="AA72" s="7">
        <f t="shared" si="14"/>
        <v>17</v>
      </c>
      <c r="AB72" s="7">
        <v>4</v>
      </c>
      <c r="AC72" s="12">
        <v>17</v>
      </c>
      <c r="AD72" s="13"/>
      <c r="AE72" s="13">
        <f t="shared" si="15"/>
        <v>17</v>
      </c>
      <c r="AF72" s="14">
        <v>2</v>
      </c>
      <c r="AG72" s="7">
        <v>15</v>
      </c>
      <c r="AH72" s="7"/>
      <c r="AI72" s="7">
        <f t="shared" si="16"/>
        <v>15</v>
      </c>
      <c r="AJ72" s="7">
        <v>3</v>
      </c>
      <c r="AK72" s="12">
        <v>17</v>
      </c>
      <c r="AL72" s="13"/>
      <c r="AM72" s="13">
        <f t="shared" si="17"/>
        <v>17</v>
      </c>
      <c r="AN72" s="13">
        <v>3</v>
      </c>
    </row>
    <row r="73" spans="1:40" x14ac:dyDescent="0.35">
      <c r="A73" s="3" t="s">
        <v>560</v>
      </c>
      <c r="B73" s="2" t="s">
        <v>608</v>
      </c>
      <c r="C73" s="3" t="s">
        <v>562</v>
      </c>
      <c r="D73" s="3" t="s">
        <v>607</v>
      </c>
      <c r="E73" s="12"/>
      <c r="F73" s="13"/>
      <c r="G73" s="13">
        <f t="shared" si="9"/>
        <v>0</v>
      </c>
      <c r="H73" s="14"/>
      <c r="I73" s="7"/>
      <c r="J73" s="7"/>
      <c r="K73" s="7">
        <f t="shared" si="10"/>
        <v>0</v>
      </c>
      <c r="L73" s="7"/>
      <c r="M73" s="12"/>
      <c r="N73" s="13"/>
      <c r="O73" s="13">
        <f t="shared" si="11"/>
        <v>0</v>
      </c>
      <c r="P73" s="14"/>
      <c r="Q73" s="7"/>
      <c r="R73" s="7"/>
      <c r="S73" s="7">
        <f t="shared" si="12"/>
        <v>0</v>
      </c>
      <c r="T73" s="7"/>
      <c r="U73" s="12"/>
      <c r="V73" s="13"/>
      <c r="W73" s="13">
        <f t="shared" si="13"/>
        <v>0</v>
      </c>
      <c r="X73" s="14"/>
      <c r="Y73" s="7"/>
      <c r="Z73" s="7"/>
      <c r="AA73" s="7">
        <f t="shared" si="14"/>
        <v>0</v>
      </c>
      <c r="AB73" s="7"/>
      <c r="AC73" s="12"/>
      <c r="AD73" s="13"/>
      <c r="AE73" s="13">
        <f t="shared" si="15"/>
        <v>0</v>
      </c>
      <c r="AF73" s="14"/>
      <c r="AG73" s="7"/>
      <c r="AH73" s="7"/>
      <c r="AI73" s="7">
        <f t="shared" si="16"/>
        <v>0</v>
      </c>
      <c r="AJ73" s="7"/>
      <c r="AK73" s="12"/>
      <c r="AL73" s="13"/>
      <c r="AM73" s="13">
        <f t="shared" si="17"/>
        <v>0</v>
      </c>
      <c r="AN73" s="13"/>
    </row>
    <row r="74" spans="1:40" x14ac:dyDescent="0.35">
      <c r="A74" s="3" t="s">
        <v>560</v>
      </c>
      <c r="B74" s="2" t="s">
        <v>606</v>
      </c>
      <c r="C74" s="3" t="s">
        <v>562</v>
      </c>
      <c r="D74" s="3" t="s">
        <v>605</v>
      </c>
      <c r="E74" s="12"/>
      <c r="F74" s="13"/>
      <c r="G74" s="13">
        <f t="shared" si="9"/>
        <v>0</v>
      </c>
      <c r="H74" s="14"/>
      <c r="I74" s="7"/>
      <c r="J74" s="7"/>
      <c r="K74" s="7">
        <f t="shared" si="10"/>
        <v>0</v>
      </c>
      <c r="L74" s="7"/>
      <c r="M74" s="12"/>
      <c r="N74" s="13"/>
      <c r="O74" s="13">
        <f t="shared" si="11"/>
        <v>0</v>
      </c>
      <c r="P74" s="14"/>
      <c r="Q74" s="7"/>
      <c r="R74" s="7"/>
      <c r="S74" s="7">
        <f t="shared" si="12"/>
        <v>0</v>
      </c>
      <c r="T74" s="7"/>
      <c r="U74" s="12"/>
      <c r="V74" s="13"/>
      <c r="W74" s="13">
        <f t="shared" si="13"/>
        <v>0</v>
      </c>
      <c r="X74" s="14"/>
      <c r="Y74" s="7"/>
      <c r="Z74" s="7"/>
      <c r="AA74" s="7">
        <f t="shared" si="14"/>
        <v>0</v>
      </c>
      <c r="AB74" s="7"/>
      <c r="AC74" s="12"/>
      <c r="AD74" s="13"/>
      <c r="AE74" s="13">
        <f t="shared" si="15"/>
        <v>0</v>
      </c>
      <c r="AF74" s="14"/>
      <c r="AG74" s="7"/>
      <c r="AH74" s="7"/>
      <c r="AI74" s="7">
        <f t="shared" si="16"/>
        <v>0</v>
      </c>
      <c r="AJ74" s="7"/>
      <c r="AK74" s="12"/>
      <c r="AL74" s="13"/>
      <c r="AM74" s="13">
        <f t="shared" si="17"/>
        <v>0</v>
      </c>
      <c r="AN74" s="13"/>
    </row>
    <row r="75" spans="1:40" x14ac:dyDescent="0.35">
      <c r="A75" s="3" t="s">
        <v>560</v>
      </c>
      <c r="B75" s="2" t="s">
        <v>604</v>
      </c>
      <c r="C75" s="3" t="s">
        <v>562</v>
      </c>
      <c r="D75" s="3" t="s">
        <v>603</v>
      </c>
      <c r="E75" s="12">
        <v>692</v>
      </c>
      <c r="F75" s="13"/>
      <c r="G75" s="13">
        <f t="shared" si="9"/>
        <v>692</v>
      </c>
      <c r="H75" s="14">
        <v>123</v>
      </c>
      <c r="I75" s="7">
        <v>632</v>
      </c>
      <c r="J75" s="7"/>
      <c r="K75" s="7">
        <f t="shared" si="10"/>
        <v>632</v>
      </c>
      <c r="L75" s="7">
        <v>112</v>
      </c>
      <c r="M75" s="12">
        <v>550</v>
      </c>
      <c r="N75" s="13"/>
      <c r="O75" s="13">
        <f t="shared" si="11"/>
        <v>550</v>
      </c>
      <c r="P75" s="14">
        <v>78</v>
      </c>
      <c r="Q75" s="7">
        <v>493</v>
      </c>
      <c r="R75" s="7"/>
      <c r="S75" s="7">
        <f t="shared" si="12"/>
        <v>493</v>
      </c>
      <c r="T75" s="7">
        <v>87</v>
      </c>
      <c r="U75" s="12">
        <v>449</v>
      </c>
      <c r="V75" s="13"/>
      <c r="W75" s="13">
        <f t="shared" si="13"/>
        <v>449</v>
      </c>
      <c r="X75" s="14">
        <v>94</v>
      </c>
      <c r="Y75" s="7">
        <v>400</v>
      </c>
      <c r="Z75" s="7"/>
      <c r="AA75" s="7">
        <f t="shared" si="14"/>
        <v>400</v>
      </c>
      <c r="AB75" s="7">
        <v>85</v>
      </c>
      <c r="AC75" s="12">
        <v>434</v>
      </c>
      <c r="AD75" s="13"/>
      <c r="AE75" s="13">
        <f t="shared" si="15"/>
        <v>434</v>
      </c>
      <c r="AF75" s="14">
        <v>79</v>
      </c>
      <c r="AG75" s="7">
        <v>439</v>
      </c>
      <c r="AH75" s="7"/>
      <c r="AI75" s="7">
        <f t="shared" si="16"/>
        <v>439</v>
      </c>
      <c r="AJ75" s="7">
        <v>56</v>
      </c>
      <c r="AK75" s="12">
        <v>470</v>
      </c>
      <c r="AL75" s="13"/>
      <c r="AM75" s="13">
        <f t="shared" si="17"/>
        <v>470</v>
      </c>
      <c r="AN75" s="13">
        <v>66</v>
      </c>
    </row>
    <row r="76" spans="1:40" x14ac:dyDescent="0.35">
      <c r="A76" s="3" t="s">
        <v>560</v>
      </c>
      <c r="B76" s="2" t="s">
        <v>602</v>
      </c>
      <c r="C76" s="3" t="s">
        <v>562</v>
      </c>
      <c r="D76" s="3" t="s">
        <v>601</v>
      </c>
      <c r="E76" s="12">
        <v>55</v>
      </c>
      <c r="F76" s="13">
        <v>11</v>
      </c>
      <c r="G76" s="13">
        <f t="shared" si="9"/>
        <v>66</v>
      </c>
      <c r="H76" s="14">
        <v>5</v>
      </c>
      <c r="I76" s="7">
        <v>60</v>
      </c>
      <c r="J76" s="7">
        <v>14</v>
      </c>
      <c r="K76" s="7">
        <f t="shared" si="10"/>
        <v>74</v>
      </c>
      <c r="L76" s="7">
        <v>8</v>
      </c>
      <c r="M76" s="12">
        <v>58</v>
      </c>
      <c r="N76" s="13">
        <v>13</v>
      </c>
      <c r="O76" s="13">
        <f t="shared" si="11"/>
        <v>71</v>
      </c>
      <c r="P76" s="14">
        <v>3</v>
      </c>
      <c r="Q76" s="7">
        <v>55</v>
      </c>
      <c r="R76" s="7">
        <v>17</v>
      </c>
      <c r="S76" s="7">
        <f t="shared" si="12"/>
        <v>72</v>
      </c>
      <c r="T76" s="7">
        <v>5</v>
      </c>
      <c r="U76" s="12">
        <v>59</v>
      </c>
      <c r="V76" s="13">
        <v>10</v>
      </c>
      <c r="W76" s="13">
        <f t="shared" si="13"/>
        <v>69</v>
      </c>
      <c r="X76" s="14">
        <v>6</v>
      </c>
      <c r="Y76" s="7">
        <v>31</v>
      </c>
      <c r="Z76" s="7">
        <v>6</v>
      </c>
      <c r="AA76" s="7">
        <f t="shared" si="14"/>
        <v>37</v>
      </c>
      <c r="AB76" s="7"/>
      <c r="AC76" s="12">
        <v>30</v>
      </c>
      <c r="AD76" s="13">
        <v>13</v>
      </c>
      <c r="AE76" s="13">
        <f t="shared" si="15"/>
        <v>43</v>
      </c>
      <c r="AF76" s="14">
        <v>0</v>
      </c>
      <c r="AG76" s="7">
        <v>33</v>
      </c>
      <c r="AH76" s="7">
        <v>12</v>
      </c>
      <c r="AI76" s="7">
        <f t="shared" si="16"/>
        <v>45</v>
      </c>
      <c r="AJ76" s="7">
        <v>0</v>
      </c>
      <c r="AK76" s="12">
        <v>36</v>
      </c>
      <c r="AL76" s="13">
        <v>6</v>
      </c>
      <c r="AM76" s="13">
        <f t="shared" si="17"/>
        <v>42</v>
      </c>
      <c r="AN76" s="13">
        <v>1</v>
      </c>
    </row>
    <row r="77" spans="1:40" x14ac:dyDescent="0.35">
      <c r="A77" s="3" t="s">
        <v>560</v>
      </c>
      <c r="B77" s="2" t="s">
        <v>600</v>
      </c>
      <c r="C77" s="3" t="s">
        <v>562</v>
      </c>
      <c r="D77" s="3" t="s">
        <v>599</v>
      </c>
      <c r="E77" s="12"/>
      <c r="F77" s="13"/>
      <c r="G77" s="13">
        <f t="shared" si="9"/>
        <v>0</v>
      </c>
      <c r="H77" s="14"/>
      <c r="I77" s="7"/>
      <c r="J77" s="7"/>
      <c r="K77" s="7">
        <f t="shared" si="10"/>
        <v>0</v>
      </c>
      <c r="L77" s="7"/>
      <c r="M77" s="12"/>
      <c r="N77" s="13"/>
      <c r="O77" s="13">
        <f t="shared" si="11"/>
        <v>0</v>
      </c>
      <c r="P77" s="14"/>
      <c r="Q77" s="7"/>
      <c r="R77" s="7"/>
      <c r="S77" s="7">
        <f t="shared" si="12"/>
        <v>0</v>
      </c>
      <c r="T77" s="7"/>
      <c r="U77" s="12"/>
      <c r="V77" s="13"/>
      <c r="W77" s="13">
        <f t="shared" si="13"/>
        <v>0</v>
      </c>
      <c r="X77" s="14"/>
      <c r="Y77" s="7"/>
      <c r="Z77" s="7"/>
      <c r="AA77" s="7">
        <f t="shared" si="14"/>
        <v>0</v>
      </c>
      <c r="AB77" s="7"/>
      <c r="AC77" s="12"/>
      <c r="AD77" s="13"/>
      <c r="AE77" s="13">
        <f t="shared" si="15"/>
        <v>0</v>
      </c>
      <c r="AF77" s="14"/>
      <c r="AG77" s="7"/>
      <c r="AH77" s="7"/>
      <c r="AI77" s="7">
        <f t="shared" si="16"/>
        <v>0</v>
      </c>
      <c r="AJ77" s="7"/>
      <c r="AK77" s="12"/>
      <c r="AL77" s="13"/>
      <c r="AM77" s="13">
        <f t="shared" si="17"/>
        <v>0</v>
      </c>
      <c r="AN77" s="13"/>
    </row>
    <row r="78" spans="1:40" x14ac:dyDescent="0.35">
      <c r="A78" s="3" t="s">
        <v>560</v>
      </c>
      <c r="B78" s="2" t="s">
        <v>592</v>
      </c>
      <c r="C78" s="3" t="s">
        <v>562</v>
      </c>
      <c r="D78" s="3" t="s">
        <v>591</v>
      </c>
      <c r="E78" s="12">
        <v>45</v>
      </c>
      <c r="F78" s="13">
        <v>8</v>
      </c>
      <c r="G78" s="13">
        <f t="shared" si="9"/>
        <v>53</v>
      </c>
      <c r="H78" s="14">
        <v>9</v>
      </c>
      <c r="I78" s="7">
        <v>45</v>
      </c>
      <c r="J78" s="7">
        <v>10</v>
      </c>
      <c r="K78" s="7">
        <f t="shared" si="10"/>
        <v>55</v>
      </c>
      <c r="L78" s="7">
        <v>8</v>
      </c>
      <c r="M78" s="12">
        <v>44</v>
      </c>
      <c r="N78" s="13">
        <v>10</v>
      </c>
      <c r="O78" s="13">
        <f t="shared" si="11"/>
        <v>54</v>
      </c>
      <c r="P78" s="14">
        <v>6</v>
      </c>
      <c r="Q78" s="7">
        <v>38</v>
      </c>
      <c r="R78" s="7">
        <v>5</v>
      </c>
      <c r="S78" s="7">
        <f t="shared" si="12"/>
        <v>43</v>
      </c>
      <c r="T78" s="7">
        <v>6</v>
      </c>
      <c r="U78" s="12">
        <v>39</v>
      </c>
      <c r="V78" s="13">
        <v>8</v>
      </c>
      <c r="W78" s="13">
        <f t="shared" si="13"/>
        <v>47</v>
      </c>
      <c r="X78" s="14">
        <v>6</v>
      </c>
      <c r="Y78" s="7">
        <v>45</v>
      </c>
      <c r="Z78" s="7">
        <v>8</v>
      </c>
      <c r="AA78" s="7">
        <f t="shared" si="14"/>
        <v>53</v>
      </c>
      <c r="AB78" s="7">
        <v>5</v>
      </c>
      <c r="AC78" s="12">
        <v>45</v>
      </c>
      <c r="AD78" s="13">
        <v>8</v>
      </c>
      <c r="AE78" s="13">
        <f t="shared" si="15"/>
        <v>53</v>
      </c>
      <c r="AF78" s="14">
        <v>6</v>
      </c>
      <c r="AG78" s="7">
        <v>45</v>
      </c>
      <c r="AH78" s="7">
        <v>4</v>
      </c>
      <c r="AI78" s="7">
        <f t="shared" si="16"/>
        <v>49</v>
      </c>
      <c r="AJ78" s="7">
        <v>10</v>
      </c>
      <c r="AK78" s="12">
        <v>45</v>
      </c>
      <c r="AL78" s="13">
        <v>7</v>
      </c>
      <c r="AM78" s="13">
        <f t="shared" si="17"/>
        <v>52</v>
      </c>
      <c r="AN78" s="13">
        <v>10</v>
      </c>
    </row>
    <row r="79" spans="1:40" x14ac:dyDescent="0.35">
      <c r="A79" s="3" t="s">
        <v>560</v>
      </c>
      <c r="B79" s="2" t="s">
        <v>588</v>
      </c>
      <c r="C79" s="3" t="s">
        <v>562</v>
      </c>
      <c r="D79" s="3" t="s">
        <v>587</v>
      </c>
      <c r="E79" s="12">
        <v>29</v>
      </c>
      <c r="F79" s="13"/>
      <c r="G79" s="13">
        <f t="shared" si="9"/>
        <v>29</v>
      </c>
      <c r="H79" s="14">
        <v>0</v>
      </c>
      <c r="I79" s="7">
        <v>30</v>
      </c>
      <c r="J79" s="7"/>
      <c r="K79" s="7">
        <f t="shared" si="10"/>
        <v>30</v>
      </c>
      <c r="L79" s="7">
        <v>0</v>
      </c>
      <c r="M79" s="12">
        <v>25</v>
      </c>
      <c r="N79" s="13"/>
      <c r="O79" s="13">
        <f t="shared" si="11"/>
        <v>25</v>
      </c>
      <c r="P79" s="14">
        <v>0</v>
      </c>
      <c r="Q79" s="7">
        <v>18</v>
      </c>
      <c r="R79" s="7"/>
      <c r="S79" s="7">
        <f t="shared" si="12"/>
        <v>18</v>
      </c>
      <c r="T79" s="7">
        <v>1</v>
      </c>
      <c r="U79" s="12">
        <v>22</v>
      </c>
      <c r="V79" s="13"/>
      <c r="W79" s="13">
        <f t="shared" si="13"/>
        <v>22</v>
      </c>
      <c r="X79" s="14"/>
      <c r="Y79" s="7">
        <v>25</v>
      </c>
      <c r="Z79" s="7"/>
      <c r="AA79" s="7">
        <f t="shared" si="14"/>
        <v>25</v>
      </c>
      <c r="AB79" s="7">
        <v>1</v>
      </c>
      <c r="AC79" s="12">
        <v>18</v>
      </c>
      <c r="AD79" s="13"/>
      <c r="AE79" s="13">
        <f t="shared" si="15"/>
        <v>18</v>
      </c>
      <c r="AF79" s="14">
        <v>0</v>
      </c>
      <c r="AG79" s="7">
        <v>21</v>
      </c>
      <c r="AH79" s="7"/>
      <c r="AI79" s="7">
        <f t="shared" si="16"/>
        <v>21</v>
      </c>
      <c r="AJ79" s="7">
        <v>0</v>
      </c>
      <c r="AK79" s="12">
        <v>23</v>
      </c>
      <c r="AL79" s="13"/>
      <c r="AM79" s="13">
        <f t="shared" si="17"/>
        <v>23</v>
      </c>
      <c r="AN79" s="13">
        <v>0</v>
      </c>
    </row>
    <row r="80" spans="1:40" x14ac:dyDescent="0.35">
      <c r="A80" s="3" t="s">
        <v>560</v>
      </c>
      <c r="B80" s="2" t="s">
        <v>584</v>
      </c>
      <c r="C80" s="3" t="s">
        <v>562</v>
      </c>
      <c r="D80" s="3" t="s">
        <v>583</v>
      </c>
      <c r="E80" s="12">
        <v>7</v>
      </c>
      <c r="F80" s="13"/>
      <c r="G80" s="13">
        <f t="shared" si="9"/>
        <v>7</v>
      </c>
      <c r="H80" s="14">
        <v>0</v>
      </c>
      <c r="I80" s="7">
        <v>8</v>
      </c>
      <c r="J80" s="7"/>
      <c r="K80" s="7">
        <f t="shared" si="10"/>
        <v>8</v>
      </c>
      <c r="L80" s="7">
        <v>0</v>
      </c>
      <c r="M80" s="12">
        <v>9</v>
      </c>
      <c r="N80" s="13"/>
      <c r="O80" s="13">
        <f t="shared" si="11"/>
        <v>9</v>
      </c>
      <c r="P80" s="14">
        <v>1</v>
      </c>
      <c r="Q80" s="7"/>
      <c r="R80" s="7"/>
      <c r="S80" s="7">
        <f t="shared" si="12"/>
        <v>0</v>
      </c>
      <c r="T80" s="7"/>
      <c r="U80" s="12">
        <v>5</v>
      </c>
      <c r="V80" s="13"/>
      <c r="W80" s="13">
        <f t="shared" si="13"/>
        <v>5</v>
      </c>
      <c r="X80" s="14">
        <v>1</v>
      </c>
      <c r="Y80" s="7"/>
      <c r="Z80" s="7"/>
      <c r="AA80" s="7">
        <f t="shared" si="14"/>
        <v>0</v>
      </c>
      <c r="AB80" s="7"/>
      <c r="AC80" s="12"/>
      <c r="AD80" s="13"/>
      <c r="AE80" s="13">
        <f t="shared" si="15"/>
        <v>0</v>
      </c>
      <c r="AF80" s="14"/>
      <c r="AG80" s="7"/>
      <c r="AH80" s="7"/>
      <c r="AI80" s="7">
        <f t="shared" si="16"/>
        <v>0</v>
      </c>
      <c r="AJ80" s="7"/>
      <c r="AK80" s="12"/>
      <c r="AL80" s="13"/>
      <c r="AM80" s="13">
        <f t="shared" si="17"/>
        <v>0</v>
      </c>
      <c r="AN80" s="13"/>
    </row>
    <row r="81" spans="1:40" x14ac:dyDescent="0.35">
      <c r="A81" s="3" t="s">
        <v>560</v>
      </c>
      <c r="B81" s="2" t="s">
        <v>582</v>
      </c>
      <c r="C81" s="3" t="s">
        <v>562</v>
      </c>
      <c r="D81" s="3" t="s">
        <v>581</v>
      </c>
      <c r="E81" s="12">
        <v>26</v>
      </c>
      <c r="F81" s="13"/>
      <c r="G81" s="13">
        <f t="shared" si="9"/>
        <v>26</v>
      </c>
      <c r="H81" s="14">
        <v>1</v>
      </c>
      <c r="I81" s="7">
        <v>21</v>
      </c>
      <c r="J81" s="7"/>
      <c r="K81" s="7">
        <f t="shared" si="10"/>
        <v>21</v>
      </c>
      <c r="L81" s="7">
        <v>1</v>
      </c>
      <c r="M81" s="12">
        <v>21</v>
      </c>
      <c r="N81" s="13"/>
      <c r="O81" s="13">
        <f t="shared" si="11"/>
        <v>21</v>
      </c>
      <c r="P81" s="14">
        <v>2</v>
      </c>
      <c r="Q81" s="7">
        <v>18</v>
      </c>
      <c r="R81" s="7"/>
      <c r="S81" s="7">
        <f t="shared" si="12"/>
        <v>18</v>
      </c>
      <c r="T81" s="7">
        <v>3</v>
      </c>
      <c r="U81" s="12">
        <v>23</v>
      </c>
      <c r="V81" s="13"/>
      <c r="W81" s="13">
        <f t="shared" si="13"/>
        <v>23</v>
      </c>
      <c r="X81" s="14">
        <v>1</v>
      </c>
      <c r="Y81" s="7">
        <v>18</v>
      </c>
      <c r="Z81" s="7"/>
      <c r="AA81" s="7">
        <f t="shared" si="14"/>
        <v>18</v>
      </c>
      <c r="AB81" s="7"/>
      <c r="AC81" s="12">
        <v>16</v>
      </c>
      <c r="AD81" s="13"/>
      <c r="AE81" s="13">
        <f t="shared" si="15"/>
        <v>16</v>
      </c>
      <c r="AF81" s="14">
        <v>1</v>
      </c>
      <c r="AG81" s="7">
        <v>20</v>
      </c>
      <c r="AH81" s="7"/>
      <c r="AI81" s="7">
        <f t="shared" si="16"/>
        <v>20</v>
      </c>
      <c r="AJ81" s="7">
        <v>0</v>
      </c>
      <c r="AK81" s="12">
        <v>20</v>
      </c>
      <c r="AL81" s="13"/>
      <c r="AM81" s="13">
        <f t="shared" si="17"/>
        <v>20</v>
      </c>
      <c r="AN81" s="13">
        <v>0</v>
      </c>
    </row>
    <row r="82" spans="1:40" x14ac:dyDescent="0.35">
      <c r="A82" s="3" t="s">
        <v>560</v>
      </c>
      <c r="B82" s="2" t="s">
        <v>580</v>
      </c>
      <c r="C82" s="3" t="s">
        <v>562</v>
      </c>
      <c r="D82" s="3" t="s">
        <v>579</v>
      </c>
      <c r="E82" s="12">
        <v>6</v>
      </c>
      <c r="F82" s="13"/>
      <c r="G82" s="13">
        <f t="shared" si="9"/>
        <v>6</v>
      </c>
      <c r="H82" s="14">
        <v>0</v>
      </c>
      <c r="I82" s="7"/>
      <c r="J82" s="7"/>
      <c r="K82" s="7">
        <f t="shared" si="10"/>
        <v>0</v>
      </c>
      <c r="L82" s="7"/>
      <c r="M82" s="12"/>
      <c r="N82" s="13"/>
      <c r="O82" s="13">
        <f t="shared" si="11"/>
        <v>0</v>
      </c>
      <c r="P82" s="14"/>
      <c r="Q82" s="7"/>
      <c r="R82" s="7"/>
      <c r="S82" s="7">
        <f t="shared" si="12"/>
        <v>0</v>
      </c>
      <c r="T82" s="7"/>
      <c r="U82" s="12"/>
      <c r="V82" s="13"/>
      <c r="W82" s="13">
        <f t="shared" si="13"/>
        <v>0</v>
      </c>
      <c r="X82" s="14"/>
      <c r="Y82" s="7"/>
      <c r="Z82" s="7"/>
      <c r="AA82" s="7">
        <f t="shared" si="14"/>
        <v>0</v>
      </c>
      <c r="AB82" s="7"/>
      <c r="AC82" s="12"/>
      <c r="AD82" s="13"/>
      <c r="AE82" s="13">
        <f t="shared" si="15"/>
        <v>0</v>
      </c>
      <c r="AF82" s="14"/>
      <c r="AG82" s="7"/>
      <c r="AH82" s="7"/>
      <c r="AI82" s="7">
        <f t="shared" si="16"/>
        <v>0</v>
      </c>
      <c r="AJ82" s="7"/>
      <c r="AK82" s="12"/>
      <c r="AL82" s="13"/>
      <c r="AM82" s="13">
        <f t="shared" si="17"/>
        <v>0</v>
      </c>
      <c r="AN82" s="13"/>
    </row>
    <row r="83" spans="1:40" x14ac:dyDescent="0.35">
      <c r="A83" s="3" t="s">
        <v>560</v>
      </c>
      <c r="B83" s="2" t="s">
        <v>578</v>
      </c>
      <c r="C83" s="3" t="s">
        <v>562</v>
      </c>
      <c r="D83" s="3" t="s">
        <v>577</v>
      </c>
      <c r="E83" s="12"/>
      <c r="F83" s="13"/>
      <c r="G83" s="13">
        <f t="shared" si="9"/>
        <v>0</v>
      </c>
      <c r="H83" s="14"/>
      <c r="I83" s="7"/>
      <c r="J83" s="7"/>
      <c r="K83" s="7">
        <f t="shared" si="10"/>
        <v>0</v>
      </c>
      <c r="L83" s="7"/>
      <c r="M83" s="12"/>
      <c r="N83" s="13"/>
      <c r="O83" s="13">
        <f t="shared" si="11"/>
        <v>0</v>
      </c>
      <c r="P83" s="14"/>
      <c r="Q83" s="7"/>
      <c r="R83" s="7"/>
      <c r="S83" s="7">
        <f t="shared" si="12"/>
        <v>0</v>
      </c>
      <c r="T83" s="7"/>
      <c r="U83" s="12"/>
      <c r="V83" s="13"/>
      <c r="W83" s="13">
        <f t="shared" si="13"/>
        <v>0</v>
      </c>
      <c r="X83" s="14"/>
      <c r="Y83" s="7"/>
      <c r="Z83" s="7"/>
      <c r="AA83" s="7">
        <f t="shared" si="14"/>
        <v>0</v>
      </c>
      <c r="AB83" s="7"/>
      <c r="AC83" s="12"/>
      <c r="AD83" s="13"/>
      <c r="AE83" s="13">
        <f t="shared" si="15"/>
        <v>0</v>
      </c>
      <c r="AF83" s="14"/>
      <c r="AG83" s="7"/>
      <c r="AH83" s="7"/>
      <c r="AI83" s="7">
        <f t="shared" si="16"/>
        <v>0</v>
      </c>
      <c r="AJ83" s="7"/>
      <c r="AK83" s="12"/>
      <c r="AL83" s="13"/>
      <c r="AM83" s="13">
        <f t="shared" si="17"/>
        <v>0</v>
      </c>
      <c r="AN83" s="13"/>
    </row>
    <row r="84" spans="1:40" x14ac:dyDescent="0.35">
      <c r="A84" s="3" t="s">
        <v>560</v>
      </c>
      <c r="B84" s="2" t="s">
        <v>572</v>
      </c>
      <c r="C84" s="3" t="s">
        <v>562</v>
      </c>
      <c r="D84" s="3" t="s">
        <v>571</v>
      </c>
      <c r="E84" s="12">
        <v>17</v>
      </c>
      <c r="F84" s="13"/>
      <c r="G84" s="13">
        <f t="shared" si="9"/>
        <v>17</v>
      </c>
      <c r="H84" s="14">
        <v>0</v>
      </c>
      <c r="I84" s="7">
        <v>13</v>
      </c>
      <c r="J84" s="7"/>
      <c r="K84" s="7">
        <f t="shared" si="10"/>
        <v>13</v>
      </c>
      <c r="L84" s="7">
        <v>2</v>
      </c>
      <c r="M84" s="12">
        <v>12</v>
      </c>
      <c r="N84" s="13"/>
      <c r="O84" s="13">
        <f t="shared" si="11"/>
        <v>12</v>
      </c>
      <c r="P84" s="14">
        <v>0</v>
      </c>
      <c r="Q84" s="7">
        <v>13</v>
      </c>
      <c r="R84" s="7"/>
      <c r="S84" s="7">
        <f t="shared" si="12"/>
        <v>13</v>
      </c>
      <c r="T84" s="7">
        <v>2</v>
      </c>
      <c r="U84" s="12">
        <v>16</v>
      </c>
      <c r="V84" s="13"/>
      <c r="W84" s="13">
        <f t="shared" si="13"/>
        <v>16</v>
      </c>
      <c r="X84" s="14"/>
      <c r="Y84" s="7">
        <v>11</v>
      </c>
      <c r="Z84" s="7"/>
      <c r="AA84" s="7">
        <f t="shared" si="14"/>
        <v>11</v>
      </c>
      <c r="AB84" s="7"/>
      <c r="AC84" s="12">
        <v>24</v>
      </c>
      <c r="AD84" s="13"/>
      <c r="AE84" s="13">
        <f t="shared" si="15"/>
        <v>24</v>
      </c>
      <c r="AF84" s="14">
        <v>4</v>
      </c>
      <c r="AG84" s="7">
        <v>40</v>
      </c>
      <c r="AH84" s="7"/>
      <c r="AI84" s="7">
        <f t="shared" si="16"/>
        <v>40</v>
      </c>
      <c r="AJ84" s="7">
        <v>0</v>
      </c>
      <c r="AK84" s="12">
        <v>35</v>
      </c>
      <c r="AL84" s="13"/>
      <c r="AM84" s="13">
        <f t="shared" si="17"/>
        <v>35</v>
      </c>
      <c r="AN84" s="13">
        <v>0</v>
      </c>
    </row>
    <row r="85" spans="1:40" x14ac:dyDescent="0.35">
      <c r="A85" s="3" t="s">
        <v>560</v>
      </c>
      <c r="B85" s="2" t="s">
        <v>563</v>
      </c>
      <c r="C85" s="3" t="s">
        <v>562</v>
      </c>
      <c r="D85" s="3" t="s">
        <v>561</v>
      </c>
      <c r="E85" s="12">
        <v>7</v>
      </c>
      <c r="F85" s="13"/>
      <c r="G85" s="13">
        <f t="shared" si="9"/>
        <v>7</v>
      </c>
      <c r="H85" s="14">
        <v>0</v>
      </c>
      <c r="I85" s="7">
        <v>8</v>
      </c>
      <c r="J85" s="7"/>
      <c r="K85" s="7">
        <f t="shared" si="10"/>
        <v>8</v>
      </c>
      <c r="L85" s="7">
        <v>0</v>
      </c>
      <c r="M85" s="12">
        <v>11</v>
      </c>
      <c r="N85" s="13"/>
      <c r="O85" s="13">
        <f t="shared" si="11"/>
        <v>11</v>
      </c>
      <c r="P85" s="14">
        <v>1</v>
      </c>
      <c r="Q85" s="7">
        <v>7</v>
      </c>
      <c r="R85" s="7"/>
      <c r="S85" s="7">
        <f t="shared" si="12"/>
        <v>7</v>
      </c>
      <c r="T85" s="7"/>
      <c r="U85" s="12">
        <v>11</v>
      </c>
      <c r="V85" s="13"/>
      <c r="W85" s="13">
        <f t="shared" si="13"/>
        <v>11</v>
      </c>
      <c r="X85" s="14">
        <v>2</v>
      </c>
      <c r="Y85" s="7">
        <v>10</v>
      </c>
      <c r="Z85" s="7"/>
      <c r="AA85" s="7">
        <f t="shared" si="14"/>
        <v>10</v>
      </c>
      <c r="AB85" s="7">
        <v>1</v>
      </c>
      <c r="AC85" s="12">
        <v>7</v>
      </c>
      <c r="AD85" s="13"/>
      <c r="AE85" s="13">
        <f t="shared" si="15"/>
        <v>7</v>
      </c>
      <c r="AF85" s="14">
        <v>0</v>
      </c>
      <c r="AG85" s="7">
        <v>6</v>
      </c>
      <c r="AH85" s="7"/>
      <c r="AI85" s="7">
        <f t="shared" si="16"/>
        <v>6</v>
      </c>
      <c r="AJ85" s="7">
        <v>0</v>
      </c>
      <c r="AK85" s="12">
        <v>8</v>
      </c>
      <c r="AL85" s="13"/>
      <c r="AM85" s="13">
        <f t="shared" si="17"/>
        <v>8</v>
      </c>
      <c r="AN85" s="13">
        <v>0</v>
      </c>
    </row>
    <row r="86" spans="1:40" x14ac:dyDescent="0.35">
      <c r="A86" s="3" t="s">
        <v>560</v>
      </c>
      <c r="B86" s="2" t="s">
        <v>616</v>
      </c>
      <c r="C86" s="3" t="s">
        <v>565</v>
      </c>
      <c r="D86" s="3" t="s">
        <v>615</v>
      </c>
      <c r="E86" s="12"/>
      <c r="F86" s="13"/>
      <c r="G86" s="13">
        <f t="shared" si="9"/>
        <v>0</v>
      </c>
      <c r="H86" s="14"/>
      <c r="I86" s="7"/>
      <c r="J86" s="7"/>
      <c r="K86" s="7">
        <f t="shared" si="10"/>
        <v>0</v>
      </c>
      <c r="L86" s="7"/>
      <c r="M86" s="12"/>
      <c r="N86" s="13"/>
      <c r="O86" s="13">
        <f t="shared" si="11"/>
        <v>0</v>
      </c>
      <c r="P86" s="14"/>
      <c r="Q86" s="7"/>
      <c r="R86" s="7"/>
      <c r="S86" s="7">
        <f t="shared" si="12"/>
        <v>0</v>
      </c>
      <c r="T86" s="7"/>
      <c r="U86" s="12"/>
      <c r="V86" s="13"/>
      <c r="W86" s="13">
        <f t="shared" si="13"/>
        <v>0</v>
      </c>
      <c r="X86" s="14"/>
      <c r="Y86" s="7"/>
      <c r="Z86" s="7"/>
      <c r="AA86" s="7">
        <f t="shared" si="14"/>
        <v>0</v>
      </c>
      <c r="AB86" s="7"/>
      <c r="AC86" s="12"/>
      <c r="AD86" s="13"/>
      <c r="AE86" s="13">
        <f t="shared" si="15"/>
        <v>0</v>
      </c>
      <c r="AF86" s="14"/>
      <c r="AG86" s="7"/>
      <c r="AH86" s="7"/>
      <c r="AI86" s="7">
        <f t="shared" si="16"/>
        <v>0</v>
      </c>
      <c r="AJ86" s="7"/>
      <c r="AK86" s="12"/>
      <c r="AL86" s="13"/>
      <c r="AM86" s="13">
        <f t="shared" si="17"/>
        <v>0</v>
      </c>
      <c r="AN86" s="13"/>
    </row>
    <row r="87" spans="1:40" x14ac:dyDescent="0.35">
      <c r="A87" s="3" t="s">
        <v>560</v>
      </c>
      <c r="B87" s="2" t="s">
        <v>610</v>
      </c>
      <c r="C87" s="3" t="s">
        <v>565</v>
      </c>
      <c r="D87" s="3" t="s">
        <v>609</v>
      </c>
      <c r="E87" s="12">
        <v>98</v>
      </c>
      <c r="F87" s="13">
        <v>23</v>
      </c>
      <c r="G87" s="13">
        <f t="shared" si="9"/>
        <v>121</v>
      </c>
      <c r="H87" s="14">
        <v>2</v>
      </c>
      <c r="I87" s="7">
        <v>89</v>
      </c>
      <c r="J87" s="7">
        <v>19</v>
      </c>
      <c r="K87" s="7">
        <f t="shared" si="10"/>
        <v>108</v>
      </c>
      <c r="L87" s="7">
        <v>0</v>
      </c>
      <c r="M87" s="12">
        <v>79</v>
      </c>
      <c r="N87" s="13">
        <v>19</v>
      </c>
      <c r="O87" s="13">
        <f t="shared" si="11"/>
        <v>98</v>
      </c>
      <c r="P87" s="14">
        <v>0</v>
      </c>
      <c r="Q87" s="7">
        <v>78</v>
      </c>
      <c r="R87" s="7">
        <v>20</v>
      </c>
      <c r="S87" s="7">
        <f t="shared" si="12"/>
        <v>98</v>
      </c>
      <c r="T87" s="7"/>
      <c r="U87" s="12">
        <v>74</v>
      </c>
      <c r="V87" s="13">
        <v>16</v>
      </c>
      <c r="W87" s="13">
        <f t="shared" si="13"/>
        <v>90</v>
      </c>
      <c r="X87" s="14"/>
      <c r="Y87" s="7">
        <v>75</v>
      </c>
      <c r="Z87" s="7">
        <v>17</v>
      </c>
      <c r="AA87" s="7">
        <f t="shared" si="14"/>
        <v>92</v>
      </c>
      <c r="AB87" s="7"/>
      <c r="AC87" s="12">
        <v>77</v>
      </c>
      <c r="AD87" s="13">
        <v>9</v>
      </c>
      <c r="AE87" s="13">
        <f t="shared" si="15"/>
        <v>86</v>
      </c>
      <c r="AF87" s="14">
        <v>1</v>
      </c>
      <c r="AG87" s="7">
        <v>70</v>
      </c>
      <c r="AH87" s="7">
        <v>13</v>
      </c>
      <c r="AI87" s="7">
        <f t="shared" si="16"/>
        <v>83</v>
      </c>
      <c r="AJ87" s="7">
        <v>0</v>
      </c>
      <c r="AK87" s="12">
        <v>74</v>
      </c>
      <c r="AL87" s="13"/>
      <c r="AM87" s="13">
        <f t="shared" si="17"/>
        <v>74</v>
      </c>
      <c r="AN87" s="13">
        <v>1</v>
      </c>
    </row>
    <row r="88" spans="1:40" x14ac:dyDescent="0.35">
      <c r="A88" s="3" t="s">
        <v>560</v>
      </c>
      <c r="B88" s="2" t="s">
        <v>598</v>
      </c>
      <c r="C88" s="3" t="s">
        <v>565</v>
      </c>
      <c r="D88" s="3" t="s">
        <v>597</v>
      </c>
      <c r="E88" s="12">
        <v>46</v>
      </c>
      <c r="F88" s="13"/>
      <c r="G88" s="13">
        <f t="shared" si="9"/>
        <v>46</v>
      </c>
      <c r="H88" s="14">
        <v>0</v>
      </c>
      <c r="I88" s="7">
        <v>47</v>
      </c>
      <c r="J88" s="7"/>
      <c r="K88" s="7">
        <f t="shared" si="10"/>
        <v>47</v>
      </c>
      <c r="L88" s="7">
        <v>0</v>
      </c>
      <c r="M88" s="12">
        <v>40</v>
      </c>
      <c r="N88" s="13"/>
      <c r="O88" s="13">
        <f t="shared" si="11"/>
        <v>40</v>
      </c>
      <c r="P88" s="14">
        <v>0</v>
      </c>
      <c r="Q88" s="7">
        <v>32</v>
      </c>
      <c r="R88" s="7"/>
      <c r="S88" s="7">
        <f t="shared" si="12"/>
        <v>32</v>
      </c>
      <c r="T88" s="7"/>
      <c r="U88" s="12">
        <v>27</v>
      </c>
      <c r="V88" s="13"/>
      <c r="W88" s="13">
        <f t="shared" si="13"/>
        <v>27</v>
      </c>
      <c r="X88" s="14"/>
      <c r="Y88" s="7">
        <v>26</v>
      </c>
      <c r="Z88" s="7"/>
      <c r="AA88" s="7">
        <f t="shared" si="14"/>
        <v>26</v>
      </c>
      <c r="AB88" s="7"/>
      <c r="AC88" s="12">
        <v>27</v>
      </c>
      <c r="AD88" s="13"/>
      <c r="AE88" s="13">
        <f t="shared" si="15"/>
        <v>27</v>
      </c>
      <c r="AF88" s="14">
        <v>0</v>
      </c>
      <c r="AG88" s="7">
        <v>29</v>
      </c>
      <c r="AH88" s="7"/>
      <c r="AI88" s="7">
        <f t="shared" si="16"/>
        <v>29</v>
      </c>
      <c r="AJ88" s="7">
        <v>0</v>
      </c>
      <c r="AK88" s="12">
        <v>30</v>
      </c>
      <c r="AL88" s="13"/>
      <c r="AM88" s="13">
        <f t="shared" si="17"/>
        <v>30</v>
      </c>
      <c r="AN88" s="13">
        <v>0</v>
      </c>
    </row>
    <row r="89" spans="1:40" x14ac:dyDescent="0.35">
      <c r="A89" s="3" t="s">
        <v>560</v>
      </c>
      <c r="B89" s="2" t="s">
        <v>596</v>
      </c>
      <c r="C89" s="3" t="s">
        <v>565</v>
      </c>
      <c r="D89" s="3" t="s">
        <v>595</v>
      </c>
      <c r="E89" s="12">
        <v>19</v>
      </c>
      <c r="F89" s="13"/>
      <c r="G89" s="13">
        <f t="shared" si="9"/>
        <v>19</v>
      </c>
      <c r="H89" s="14">
        <v>2</v>
      </c>
      <c r="I89" s="7">
        <v>19</v>
      </c>
      <c r="J89" s="7"/>
      <c r="K89" s="7">
        <f t="shared" si="10"/>
        <v>19</v>
      </c>
      <c r="L89" s="7">
        <v>1</v>
      </c>
      <c r="M89" s="12">
        <v>19</v>
      </c>
      <c r="N89" s="13"/>
      <c r="O89" s="13">
        <f t="shared" si="11"/>
        <v>19</v>
      </c>
      <c r="P89" s="14">
        <v>2</v>
      </c>
      <c r="Q89" s="7">
        <v>19</v>
      </c>
      <c r="R89" s="7"/>
      <c r="S89" s="7">
        <f t="shared" si="12"/>
        <v>19</v>
      </c>
      <c r="T89" s="7">
        <v>2</v>
      </c>
      <c r="U89" s="12">
        <v>19</v>
      </c>
      <c r="V89" s="13"/>
      <c r="W89" s="13">
        <f t="shared" si="13"/>
        <v>19</v>
      </c>
      <c r="X89" s="14">
        <v>1</v>
      </c>
      <c r="Y89" s="7">
        <v>19</v>
      </c>
      <c r="Z89" s="7"/>
      <c r="AA89" s="7">
        <f t="shared" si="14"/>
        <v>19</v>
      </c>
      <c r="AB89" s="7"/>
      <c r="AC89" s="12">
        <v>20</v>
      </c>
      <c r="AD89" s="13"/>
      <c r="AE89" s="13">
        <f t="shared" si="15"/>
        <v>20</v>
      </c>
      <c r="AF89" s="14">
        <v>2</v>
      </c>
      <c r="AG89" s="7">
        <v>19</v>
      </c>
      <c r="AH89" s="7"/>
      <c r="AI89" s="7">
        <f t="shared" si="16"/>
        <v>19</v>
      </c>
      <c r="AJ89" s="7">
        <v>3</v>
      </c>
      <c r="AK89" s="12">
        <v>19</v>
      </c>
      <c r="AL89" s="13"/>
      <c r="AM89" s="13">
        <f t="shared" si="17"/>
        <v>19</v>
      </c>
      <c r="AN89" s="13">
        <v>6</v>
      </c>
    </row>
    <row r="90" spans="1:40" x14ac:dyDescent="0.35">
      <c r="A90" s="3" t="s">
        <v>560</v>
      </c>
      <c r="B90" s="2" t="s">
        <v>594</v>
      </c>
      <c r="C90" s="3" t="s">
        <v>565</v>
      </c>
      <c r="D90" s="3" t="s">
        <v>593</v>
      </c>
      <c r="E90" s="12">
        <v>49</v>
      </c>
      <c r="F90" s="13"/>
      <c r="G90" s="13">
        <f t="shared" si="9"/>
        <v>49</v>
      </c>
      <c r="H90" s="14">
        <v>0</v>
      </c>
      <c r="I90" s="7">
        <v>46</v>
      </c>
      <c r="J90" s="7"/>
      <c r="K90" s="7">
        <f t="shared" si="10"/>
        <v>46</v>
      </c>
      <c r="L90" s="7">
        <v>0</v>
      </c>
      <c r="M90" s="12">
        <v>50</v>
      </c>
      <c r="N90" s="13"/>
      <c r="O90" s="13">
        <f t="shared" si="11"/>
        <v>50</v>
      </c>
      <c r="P90" s="14">
        <v>0</v>
      </c>
      <c r="Q90" s="7">
        <v>49</v>
      </c>
      <c r="R90" s="7"/>
      <c r="S90" s="7">
        <f t="shared" si="12"/>
        <v>49</v>
      </c>
      <c r="T90" s="7"/>
      <c r="U90" s="12">
        <v>50</v>
      </c>
      <c r="V90" s="13"/>
      <c r="W90" s="13">
        <f t="shared" si="13"/>
        <v>50</v>
      </c>
      <c r="X90" s="14"/>
      <c r="Y90" s="7">
        <v>37</v>
      </c>
      <c r="Z90" s="7"/>
      <c r="AA90" s="7">
        <f t="shared" si="14"/>
        <v>37</v>
      </c>
      <c r="AB90" s="7"/>
      <c r="AC90" s="12">
        <v>40</v>
      </c>
      <c r="AD90" s="13"/>
      <c r="AE90" s="13">
        <f t="shared" si="15"/>
        <v>40</v>
      </c>
      <c r="AF90" s="14">
        <v>0</v>
      </c>
      <c r="AG90" s="7">
        <v>45</v>
      </c>
      <c r="AH90" s="7"/>
      <c r="AI90" s="7">
        <f t="shared" si="16"/>
        <v>45</v>
      </c>
      <c r="AJ90" s="7">
        <v>2</v>
      </c>
      <c r="AK90" s="12">
        <v>50</v>
      </c>
      <c r="AL90" s="13"/>
      <c r="AM90" s="13">
        <f t="shared" si="17"/>
        <v>50</v>
      </c>
      <c r="AN90" s="13">
        <v>3</v>
      </c>
    </row>
    <row r="91" spans="1:40" x14ac:dyDescent="0.35">
      <c r="A91" s="3" t="s">
        <v>560</v>
      </c>
      <c r="B91" s="2" t="s">
        <v>576</v>
      </c>
      <c r="C91" s="3" t="s">
        <v>565</v>
      </c>
      <c r="D91" s="3" t="s">
        <v>575</v>
      </c>
      <c r="E91" s="12"/>
      <c r="F91" s="13"/>
      <c r="G91" s="13">
        <f t="shared" si="9"/>
        <v>0</v>
      </c>
      <c r="H91" s="14"/>
      <c r="I91" s="7"/>
      <c r="J91" s="7"/>
      <c r="K91" s="7">
        <f t="shared" si="10"/>
        <v>0</v>
      </c>
      <c r="L91" s="7"/>
      <c r="M91" s="12"/>
      <c r="N91" s="13"/>
      <c r="O91" s="13">
        <f t="shared" si="11"/>
        <v>0</v>
      </c>
      <c r="P91" s="14"/>
      <c r="Q91" s="7"/>
      <c r="R91" s="7"/>
      <c r="S91" s="7">
        <f t="shared" si="12"/>
        <v>0</v>
      </c>
      <c r="T91" s="7"/>
      <c r="U91" s="12"/>
      <c r="V91" s="13"/>
      <c r="W91" s="13">
        <f t="shared" si="13"/>
        <v>0</v>
      </c>
      <c r="X91" s="14"/>
      <c r="Y91" s="7"/>
      <c r="Z91" s="7"/>
      <c r="AA91" s="7">
        <f t="shared" si="14"/>
        <v>0</v>
      </c>
      <c r="AB91" s="7"/>
      <c r="AC91" s="12"/>
      <c r="AD91" s="13"/>
      <c r="AE91" s="13">
        <f t="shared" si="15"/>
        <v>0</v>
      </c>
      <c r="AF91" s="14"/>
      <c r="AG91" s="7"/>
      <c r="AH91" s="7"/>
      <c r="AI91" s="7">
        <f t="shared" si="16"/>
        <v>0</v>
      </c>
      <c r="AJ91" s="7"/>
      <c r="AK91" s="12"/>
      <c r="AL91" s="13"/>
      <c r="AM91" s="13">
        <f t="shared" si="17"/>
        <v>0</v>
      </c>
      <c r="AN91" s="13"/>
    </row>
    <row r="92" spans="1:40" x14ac:dyDescent="0.35">
      <c r="A92" s="3" t="s">
        <v>560</v>
      </c>
      <c r="B92" s="2" t="s">
        <v>574</v>
      </c>
      <c r="C92" s="3" t="s">
        <v>565</v>
      </c>
      <c r="D92" s="3" t="s">
        <v>573</v>
      </c>
      <c r="E92" s="12">
        <v>26</v>
      </c>
      <c r="F92" s="13"/>
      <c r="G92" s="13">
        <f t="shared" si="9"/>
        <v>26</v>
      </c>
      <c r="H92" s="14">
        <v>5</v>
      </c>
      <c r="I92" s="7">
        <v>27</v>
      </c>
      <c r="J92" s="7"/>
      <c r="K92" s="7">
        <f t="shared" si="10"/>
        <v>27</v>
      </c>
      <c r="L92" s="7">
        <v>5</v>
      </c>
      <c r="M92" s="12">
        <v>27</v>
      </c>
      <c r="N92" s="13"/>
      <c r="O92" s="13">
        <f t="shared" si="11"/>
        <v>27</v>
      </c>
      <c r="P92" s="14">
        <v>2</v>
      </c>
      <c r="Q92" s="7">
        <v>27</v>
      </c>
      <c r="R92" s="7"/>
      <c r="S92" s="7">
        <f t="shared" si="12"/>
        <v>27</v>
      </c>
      <c r="T92" s="7">
        <v>3</v>
      </c>
      <c r="U92" s="12">
        <v>26</v>
      </c>
      <c r="V92" s="13"/>
      <c r="W92" s="13">
        <f t="shared" si="13"/>
        <v>26</v>
      </c>
      <c r="X92" s="14">
        <v>4</v>
      </c>
      <c r="Y92" s="7">
        <v>20</v>
      </c>
      <c r="Z92" s="7"/>
      <c r="AA92" s="7">
        <f t="shared" si="14"/>
        <v>20</v>
      </c>
      <c r="AB92" s="7">
        <v>5</v>
      </c>
      <c r="AC92" s="12">
        <v>19</v>
      </c>
      <c r="AD92" s="13"/>
      <c r="AE92" s="13">
        <f t="shared" si="15"/>
        <v>19</v>
      </c>
      <c r="AF92" s="14">
        <v>4</v>
      </c>
      <c r="AG92" s="7">
        <v>19</v>
      </c>
      <c r="AH92" s="7"/>
      <c r="AI92" s="7">
        <f t="shared" si="16"/>
        <v>19</v>
      </c>
      <c r="AJ92" s="7">
        <v>4</v>
      </c>
      <c r="AK92" s="12">
        <v>19</v>
      </c>
      <c r="AL92" s="13"/>
      <c r="AM92" s="13">
        <f t="shared" si="17"/>
        <v>19</v>
      </c>
      <c r="AN92" s="13">
        <v>3</v>
      </c>
    </row>
    <row r="93" spans="1:40" x14ac:dyDescent="0.35">
      <c r="A93" s="3" t="s">
        <v>560</v>
      </c>
      <c r="B93" s="2" t="s">
        <v>568</v>
      </c>
      <c r="C93" s="3" t="s">
        <v>565</v>
      </c>
      <c r="D93" s="3" t="s">
        <v>567</v>
      </c>
      <c r="E93" s="12">
        <v>97</v>
      </c>
      <c r="F93" s="13"/>
      <c r="G93" s="13">
        <f t="shared" si="9"/>
        <v>97</v>
      </c>
      <c r="H93" s="14">
        <v>9</v>
      </c>
      <c r="I93" s="7">
        <v>80</v>
      </c>
      <c r="J93" s="7"/>
      <c r="K93" s="7">
        <f t="shared" si="10"/>
        <v>80</v>
      </c>
      <c r="L93" s="7">
        <v>10</v>
      </c>
      <c r="M93" s="12">
        <v>81</v>
      </c>
      <c r="N93" s="13"/>
      <c r="O93" s="13">
        <f t="shared" si="11"/>
        <v>81</v>
      </c>
      <c r="P93" s="14">
        <v>11</v>
      </c>
      <c r="Q93" s="7">
        <v>90</v>
      </c>
      <c r="R93" s="7"/>
      <c r="S93" s="7">
        <f t="shared" si="12"/>
        <v>90</v>
      </c>
      <c r="T93" s="7">
        <v>14</v>
      </c>
      <c r="U93" s="12">
        <v>89</v>
      </c>
      <c r="V93" s="13"/>
      <c r="W93" s="13">
        <f t="shared" si="13"/>
        <v>89</v>
      </c>
      <c r="X93" s="14">
        <v>14</v>
      </c>
      <c r="Y93" s="7">
        <v>68</v>
      </c>
      <c r="Z93" s="7"/>
      <c r="AA93" s="7">
        <f t="shared" si="14"/>
        <v>68</v>
      </c>
      <c r="AB93" s="7">
        <v>10</v>
      </c>
      <c r="AC93" s="12">
        <v>63</v>
      </c>
      <c r="AD93" s="13"/>
      <c r="AE93" s="13">
        <f t="shared" si="15"/>
        <v>63</v>
      </c>
      <c r="AF93" s="14">
        <v>8</v>
      </c>
      <c r="AG93" s="7">
        <v>63</v>
      </c>
      <c r="AH93" s="7"/>
      <c r="AI93" s="7">
        <f t="shared" si="16"/>
        <v>63</v>
      </c>
      <c r="AJ93" s="7">
        <v>15</v>
      </c>
      <c r="AK93" s="12">
        <v>66</v>
      </c>
      <c r="AL93" s="13"/>
      <c r="AM93" s="13">
        <f t="shared" si="17"/>
        <v>66</v>
      </c>
      <c r="AN93" s="13">
        <v>20</v>
      </c>
    </row>
    <row r="94" spans="1:40" x14ac:dyDescent="0.35">
      <c r="A94" s="3" t="s">
        <v>560</v>
      </c>
      <c r="B94" s="2" t="s">
        <v>566</v>
      </c>
      <c r="C94" s="3" t="s">
        <v>565</v>
      </c>
      <c r="D94" s="3" t="s">
        <v>564</v>
      </c>
      <c r="E94" s="12"/>
      <c r="F94" s="13"/>
      <c r="G94" s="13">
        <f t="shared" si="9"/>
        <v>0</v>
      </c>
      <c r="H94" s="14"/>
      <c r="I94" s="7"/>
      <c r="J94" s="7"/>
      <c r="K94" s="7">
        <f t="shared" si="10"/>
        <v>0</v>
      </c>
      <c r="L94" s="7"/>
      <c r="M94" s="12"/>
      <c r="N94" s="13"/>
      <c r="O94" s="13">
        <f t="shared" si="11"/>
        <v>0</v>
      </c>
      <c r="P94" s="14"/>
      <c r="Q94" s="7"/>
      <c r="R94" s="7"/>
      <c r="S94" s="7">
        <f t="shared" si="12"/>
        <v>0</v>
      </c>
      <c r="T94" s="7"/>
      <c r="U94" s="12"/>
      <c r="V94" s="13"/>
      <c r="W94" s="13">
        <f t="shared" si="13"/>
        <v>0</v>
      </c>
      <c r="X94" s="14"/>
      <c r="Y94" s="7"/>
      <c r="Z94" s="7"/>
      <c r="AA94" s="7">
        <f t="shared" si="14"/>
        <v>0</v>
      </c>
      <c r="AB94" s="7"/>
      <c r="AC94" s="12"/>
      <c r="AD94" s="13"/>
      <c r="AE94" s="13">
        <f t="shared" si="15"/>
        <v>0</v>
      </c>
      <c r="AF94" s="14"/>
      <c r="AG94" s="7"/>
      <c r="AH94" s="7"/>
      <c r="AI94" s="7">
        <f t="shared" si="16"/>
        <v>0</v>
      </c>
      <c r="AJ94" s="7"/>
      <c r="AK94" s="12"/>
      <c r="AL94" s="13"/>
      <c r="AM94" s="13">
        <f t="shared" si="17"/>
        <v>0</v>
      </c>
      <c r="AN94" s="13"/>
    </row>
    <row r="95" spans="1:40" x14ac:dyDescent="0.35">
      <c r="A95" s="3" t="s">
        <v>497</v>
      </c>
      <c r="B95" s="2" t="s">
        <v>555</v>
      </c>
      <c r="C95" s="3" t="s">
        <v>495</v>
      </c>
      <c r="D95" s="3" t="s">
        <v>554</v>
      </c>
      <c r="E95" s="12">
        <v>33</v>
      </c>
      <c r="F95" s="13"/>
      <c r="G95" s="13">
        <f t="shared" si="9"/>
        <v>33</v>
      </c>
      <c r="H95" s="14">
        <v>2</v>
      </c>
      <c r="I95" s="7">
        <v>36</v>
      </c>
      <c r="J95" s="7"/>
      <c r="K95" s="7">
        <f t="shared" si="10"/>
        <v>36</v>
      </c>
      <c r="L95" s="7">
        <v>2</v>
      </c>
      <c r="M95" s="12">
        <v>19</v>
      </c>
      <c r="N95" s="13"/>
      <c r="O95" s="13">
        <f t="shared" si="11"/>
        <v>19</v>
      </c>
      <c r="P95" s="14">
        <v>3</v>
      </c>
      <c r="Q95" s="7">
        <v>17</v>
      </c>
      <c r="R95" s="7"/>
      <c r="S95" s="7">
        <f t="shared" si="12"/>
        <v>17</v>
      </c>
      <c r="T95" s="7">
        <v>1</v>
      </c>
      <c r="U95" s="12">
        <v>20</v>
      </c>
      <c r="V95" s="13"/>
      <c r="W95" s="13">
        <f t="shared" si="13"/>
        <v>20</v>
      </c>
      <c r="X95" s="14">
        <v>1</v>
      </c>
      <c r="Y95" s="7">
        <v>18</v>
      </c>
      <c r="Z95" s="7"/>
      <c r="AA95" s="7">
        <f t="shared" si="14"/>
        <v>18</v>
      </c>
      <c r="AB95" s="7">
        <v>1</v>
      </c>
      <c r="AC95" s="12">
        <v>11</v>
      </c>
      <c r="AD95" s="13"/>
      <c r="AE95" s="13">
        <f t="shared" si="15"/>
        <v>11</v>
      </c>
      <c r="AF95" s="14">
        <v>2</v>
      </c>
      <c r="AG95" s="7">
        <v>13</v>
      </c>
      <c r="AH95" s="7"/>
      <c r="AI95" s="7">
        <f t="shared" si="16"/>
        <v>13</v>
      </c>
      <c r="AJ95" s="7">
        <v>2</v>
      </c>
      <c r="AK95" s="12"/>
      <c r="AL95" s="13"/>
      <c r="AM95" s="13">
        <f t="shared" si="17"/>
        <v>0</v>
      </c>
      <c r="AN95" s="13"/>
    </row>
    <row r="96" spans="1:40" x14ac:dyDescent="0.35">
      <c r="A96" s="3" t="s">
        <v>497</v>
      </c>
      <c r="B96" s="2" t="s">
        <v>545</v>
      </c>
      <c r="C96" s="3" t="s">
        <v>495</v>
      </c>
      <c r="D96" s="3" t="s">
        <v>544</v>
      </c>
      <c r="E96" s="12">
        <v>82</v>
      </c>
      <c r="F96" s="13"/>
      <c r="G96" s="13">
        <f t="shared" si="9"/>
        <v>82</v>
      </c>
      <c r="H96" s="14">
        <v>1</v>
      </c>
      <c r="I96" s="7">
        <v>82</v>
      </c>
      <c r="J96" s="7"/>
      <c r="K96" s="7">
        <f t="shared" si="10"/>
        <v>82</v>
      </c>
      <c r="L96" s="7">
        <v>2</v>
      </c>
      <c r="M96" s="12">
        <v>81</v>
      </c>
      <c r="N96" s="13"/>
      <c r="O96" s="13">
        <f t="shared" si="11"/>
        <v>81</v>
      </c>
      <c r="P96" s="14">
        <v>4</v>
      </c>
      <c r="Q96" s="7">
        <v>75</v>
      </c>
      <c r="R96" s="7"/>
      <c r="S96" s="7">
        <f t="shared" si="12"/>
        <v>75</v>
      </c>
      <c r="T96" s="7">
        <v>5</v>
      </c>
      <c r="U96" s="12">
        <v>69</v>
      </c>
      <c r="V96" s="13"/>
      <c r="W96" s="13">
        <f t="shared" si="13"/>
        <v>69</v>
      </c>
      <c r="X96" s="14">
        <v>9</v>
      </c>
      <c r="Y96" s="7">
        <v>69</v>
      </c>
      <c r="Z96" s="7"/>
      <c r="AA96" s="7">
        <f t="shared" si="14"/>
        <v>69</v>
      </c>
      <c r="AB96" s="7">
        <v>8</v>
      </c>
      <c r="AC96" s="12">
        <v>60</v>
      </c>
      <c r="AD96" s="13"/>
      <c r="AE96" s="13">
        <f t="shared" si="15"/>
        <v>60</v>
      </c>
      <c r="AF96" s="14">
        <v>2</v>
      </c>
      <c r="AG96" s="7">
        <v>68</v>
      </c>
      <c r="AH96" s="7"/>
      <c r="AI96" s="7">
        <f t="shared" si="16"/>
        <v>68</v>
      </c>
      <c r="AJ96" s="7">
        <v>4</v>
      </c>
      <c r="AK96" s="12">
        <v>61</v>
      </c>
      <c r="AL96" s="13"/>
      <c r="AM96" s="13">
        <f t="shared" si="17"/>
        <v>61</v>
      </c>
      <c r="AN96" s="13">
        <v>3</v>
      </c>
    </row>
    <row r="97" spans="1:40" x14ac:dyDescent="0.35">
      <c r="A97" s="3" t="s">
        <v>497</v>
      </c>
      <c r="B97" s="2" t="s">
        <v>543</v>
      </c>
      <c r="C97" s="3" t="s">
        <v>495</v>
      </c>
      <c r="D97" s="3" t="s">
        <v>542</v>
      </c>
      <c r="E97" s="12">
        <v>796</v>
      </c>
      <c r="F97" s="13">
        <v>117</v>
      </c>
      <c r="G97" s="13">
        <f t="shared" si="9"/>
        <v>913</v>
      </c>
      <c r="H97" s="14">
        <v>127</v>
      </c>
      <c r="I97" s="7">
        <v>796</v>
      </c>
      <c r="J97" s="7">
        <v>95</v>
      </c>
      <c r="K97" s="7">
        <f t="shared" si="10"/>
        <v>891</v>
      </c>
      <c r="L97" s="7">
        <v>146</v>
      </c>
      <c r="M97" s="12">
        <v>796</v>
      </c>
      <c r="N97" s="13">
        <v>127</v>
      </c>
      <c r="O97" s="13">
        <f t="shared" si="11"/>
        <v>923</v>
      </c>
      <c r="P97" s="14">
        <v>159</v>
      </c>
      <c r="Q97" s="7">
        <v>796</v>
      </c>
      <c r="R97" s="7">
        <v>125</v>
      </c>
      <c r="S97" s="7">
        <f t="shared" si="12"/>
        <v>921</v>
      </c>
      <c r="T97" s="7">
        <v>171</v>
      </c>
      <c r="U97" s="12">
        <v>806</v>
      </c>
      <c r="V97" s="13">
        <v>139</v>
      </c>
      <c r="W97" s="13">
        <f t="shared" si="13"/>
        <v>945</v>
      </c>
      <c r="X97" s="14">
        <v>186</v>
      </c>
      <c r="Y97" s="7">
        <v>768</v>
      </c>
      <c r="Z97" s="7">
        <v>131</v>
      </c>
      <c r="AA97" s="7">
        <f t="shared" si="14"/>
        <v>899</v>
      </c>
      <c r="AB97" s="7">
        <v>186</v>
      </c>
      <c r="AC97" s="12">
        <v>760</v>
      </c>
      <c r="AD97" s="13">
        <v>134</v>
      </c>
      <c r="AE97" s="13">
        <f t="shared" si="15"/>
        <v>894</v>
      </c>
      <c r="AF97" s="14">
        <v>175</v>
      </c>
      <c r="AG97" s="7">
        <v>753</v>
      </c>
      <c r="AH97" s="7">
        <v>136</v>
      </c>
      <c r="AI97" s="7">
        <f t="shared" si="16"/>
        <v>889</v>
      </c>
      <c r="AJ97" s="7">
        <v>189</v>
      </c>
      <c r="AK97" s="12">
        <v>778</v>
      </c>
      <c r="AL97" s="13">
        <v>135</v>
      </c>
      <c r="AM97" s="13">
        <f t="shared" si="17"/>
        <v>913</v>
      </c>
      <c r="AN97" s="13">
        <v>180</v>
      </c>
    </row>
    <row r="98" spans="1:40" x14ac:dyDescent="0.35">
      <c r="A98" s="3" t="s">
        <v>497</v>
      </c>
      <c r="B98" s="2" t="s">
        <v>539</v>
      </c>
      <c r="C98" s="3" t="s">
        <v>495</v>
      </c>
      <c r="D98" s="3" t="s">
        <v>538</v>
      </c>
      <c r="E98" s="12">
        <v>19</v>
      </c>
      <c r="F98" s="13"/>
      <c r="G98" s="13">
        <f t="shared" si="9"/>
        <v>19</v>
      </c>
      <c r="H98" s="14">
        <v>0</v>
      </c>
      <c r="I98" s="7">
        <v>24</v>
      </c>
      <c r="J98" s="7"/>
      <c r="K98" s="7">
        <f t="shared" si="10"/>
        <v>24</v>
      </c>
      <c r="L98" s="7">
        <v>0</v>
      </c>
      <c r="M98" s="12">
        <v>29</v>
      </c>
      <c r="N98" s="13"/>
      <c r="O98" s="13">
        <f t="shared" si="11"/>
        <v>29</v>
      </c>
      <c r="P98" s="14">
        <v>0</v>
      </c>
      <c r="Q98" s="7">
        <v>30</v>
      </c>
      <c r="R98" s="7"/>
      <c r="S98" s="7">
        <f t="shared" si="12"/>
        <v>30</v>
      </c>
      <c r="T98" s="7"/>
      <c r="U98" s="12">
        <v>28</v>
      </c>
      <c r="V98" s="13"/>
      <c r="W98" s="13">
        <f t="shared" si="13"/>
        <v>28</v>
      </c>
      <c r="X98" s="14"/>
      <c r="Y98" s="7">
        <v>35</v>
      </c>
      <c r="Z98" s="7"/>
      <c r="AA98" s="7">
        <f t="shared" si="14"/>
        <v>35</v>
      </c>
      <c r="AB98" s="7">
        <v>1</v>
      </c>
      <c r="AC98" s="12">
        <v>26</v>
      </c>
      <c r="AD98" s="13"/>
      <c r="AE98" s="13">
        <f t="shared" si="15"/>
        <v>26</v>
      </c>
      <c r="AF98" s="14">
        <v>1</v>
      </c>
      <c r="AG98" s="7">
        <v>20</v>
      </c>
      <c r="AH98" s="7"/>
      <c r="AI98" s="7">
        <f t="shared" si="16"/>
        <v>20</v>
      </c>
      <c r="AJ98" s="7">
        <v>0</v>
      </c>
      <c r="AK98" s="12"/>
      <c r="AL98" s="13"/>
      <c r="AM98" s="13">
        <f t="shared" si="17"/>
        <v>0</v>
      </c>
      <c r="AN98" s="13"/>
    </row>
    <row r="99" spans="1:40" x14ac:dyDescent="0.35">
      <c r="A99" s="3" t="s">
        <v>497</v>
      </c>
      <c r="B99" s="2" t="s">
        <v>535</v>
      </c>
      <c r="C99" s="3" t="s">
        <v>495</v>
      </c>
      <c r="D99" s="3" t="s">
        <v>534</v>
      </c>
      <c r="E99" s="12"/>
      <c r="F99" s="13"/>
      <c r="G99" s="13">
        <f t="shared" si="9"/>
        <v>0</v>
      </c>
      <c r="H99" s="14"/>
      <c r="I99" s="7"/>
      <c r="J99" s="7"/>
      <c r="K99" s="7">
        <f t="shared" si="10"/>
        <v>0</v>
      </c>
      <c r="L99" s="7"/>
      <c r="M99" s="12"/>
      <c r="N99" s="13">
        <v>9</v>
      </c>
      <c r="O99" s="13">
        <f t="shared" si="11"/>
        <v>9</v>
      </c>
      <c r="P99" s="14">
        <v>0</v>
      </c>
      <c r="Q99" s="7">
        <v>15</v>
      </c>
      <c r="R99" s="7"/>
      <c r="S99" s="7">
        <f t="shared" si="12"/>
        <v>15</v>
      </c>
      <c r="T99" s="7"/>
      <c r="U99" s="12">
        <v>24</v>
      </c>
      <c r="V99" s="13">
        <v>9</v>
      </c>
      <c r="W99" s="13">
        <f t="shared" si="13"/>
        <v>33</v>
      </c>
      <c r="X99" s="14"/>
      <c r="Y99" s="7">
        <v>24</v>
      </c>
      <c r="Z99" s="7"/>
      <c r="AA99" s="7">
        <f t="shared" si="14"/>
        <v>24</v>
      </c>
      <c r="AB99" s="7"/>
      <c r="AC99" s="12">
        <v>19</v>
      </c>
      <c r="AD99" s="13"/>
      <c r="AE99" s="13">
        <f t="shared" si="15"/>
        <v>19</v>
      </c>
      <c r="AF99" s="14">
        <v>0</v>
      </c>
      <c r="AG99" s="7">
        <v>21</v>
      </c>
      <c r="AH99" s="7"/>
      <c r="AI99" s="7">
        <f t="shared" si="16"/>
        <v>21</v>
      </c>
      <c r="AJ99" s="7">
        <v>0</v>
      </c>
      <c r="AK99" s="12">
        <v>22</v>
      </c>
      <c r="AL99" s="13"/>
      <c r="AM99" s="13">
        <f t="shared" si="17"/>
        <v>22</v>
      </c>
      <c r="AN99" s="13">
        <v>0</v>
      </c>
    </row>
    <row r="100" spans="1:40" x14ac:dyDescent="0.35">
      <c r="A100" s="3" t="s">
        <v>497</v>
      </c>
      <c r="B100" s="2" t="s">
        <v>531</v>
      </c>
      <c r="C100" s="3" t="s">
        <v>495</v>
      </c>
      <c r="D100" s="3" t="s">
        <v>530</v>
      </c>
      <c r="E100" s="12"/>
      <c r="F100" s="13"/>
      <c r="G100" s="13">
        <f t="shared" si="9"/>
        <v>0</v>
      </c>
      <c r="H100" s="14"/>
      <c r="I100" s="7"/>
      <c r="J100" s="7"/>
      <c r="K100" s="7">
        <f t="shared" si="10"/>
        <v>0</v>
      </c>
      <c r="L100" s="7"/>
      <c r="M100" s="12"/>
      <c r="N100" s="13"/>
      <c r="O100" s="13">
        <f t="shared" si="11"/>
        <v>0</v>
      </c>
      <c r="P100" s="14"/>
      <c r="Q100" s="7"/>
      <c r="R100" s="7"/>
      <c r="S100" s="7">
        <f t="shared" si="12"/>
        <v>0</v>
      </c>
      <c r="T100" s="7"/>
      <c r="U100" s="12"/>
      <c r="V100" s="13"/>
      <c r="W100" s="13">
        <f t="shared" si="13"/>
        <v>0</v>
      </c>
      <c r="X100" s="14"/>
      <c r="Y100" s="7"/>
      <c r="Z100" s="7"/>
      <c r="AA100" s="7">
        <f t="shared" si="14"/>
        <v>0</v>
      </c>
      <c r="AB100" s="7"/>
      <c r="AC100" s="12"/>
      <c r="AD100" s="13"/>
      <c r="AE100" s="13">
        <f t="shared" si="15"/>
        <v>0</v>
      </c>
      <c r="AF100" s="14"/>
      <c r="AG100" s="7"/>
      <c r="AH100" s="7"/>
      <c r="AI100" s="7">
        <f t="shared" si="16"/>
        <v>0</v>
      </c>
      <c r="AJ100" s="7"/>
      <c r="AK100" s="12"/>
      <c r="AL100" s="13"/>
      <c r="AM100" s="13">
        <f t="shared" si="17"/>
        <v>0</v>
      </c>
      <c r="AN100" s="13"/>
    </row>
    <row r="101" spans="1:40" x14ac:dyDescent="0.35">
      <c r="A101" s="3" t="s">
        <v>497</v>
      </c>
      <c r="B101" s="2" t="s">
        <v>512</v>
      </c>
      <c r="C101" s="3" t="s">
        <v>495</v>
      </c>
      <c r="D101" s="3" t="s">
        <v>511</v>
      </c>
      <c r="E101" s="12"/>
      <c r="F101" s="13"/>
      <c r="G101" s="13">
        <f t="shared" si="9"/>
        <v>0</v>
      </c>
      <c r="H101" s="14"/>
      <c r="I101" s="7"/>
      <c r="J101" s="7"/>
      <c r="K101" s="7">
        <f t="shared" si="10"/>
        <v>0</v>
      </c>
      <c r="L101" s="7"/>
      <c r="M101" s="12"/>
      <c r="N101" s="13"/>
      <c r="O101" s="13">
        <f t="shared" si="11"/>
        <v>0</v>
      </c>
      <c r="P101" s="14"/>
      <c r="Q101" s="7"/>
      <c r="R101" s="7"/>
      <c r="S101" s="7">
        <f t="shared" si="12"/>
        <v>0</v>
      </c>
      <c r="T101" s="7"/>
      <c r="U101" s="12"/>
      <c r="V101" s="13"/>
      <c r="W101" s="13">
        <f t="shared" si="13"/>
        <v>0</v>
      </c>
      <c r="X101" s="14"/>
      <c r="Y101" s="7"/>
      <c r="Z101" s="7"/>
      <c r="AA101" s="7">
        <f t="shared" si="14"/>
        <v>0</v>
      </c>
      <c r="AB101" s="7"/>
      <c r="AC101" s="12"/>
      <c r="AD101" s="13"/>
      <c r="AE101" s="13">
        <f t="shared" si="15"/>
        <v>0</v>
      </c>
      <c r="AF101" s="14"/>
      <c r="AG101" s="7"/>
      <c r="AH101" s="7"/>
      <c r="AI101" s="7">
        <f t="shared" si="16"/>
        <v>0</v>
      </c>
      <c r="AJ101" s="7"/>
      <c r="AK101" s="12">
        <v>16</v>
      </c>
      <c r="AL101" s="13"/>
      <c r="AM101" s="13">
        <f t="shared" si="17"/>
        <v>16</v>
      </c>
      <c r="AN101" s="13">
        <v>2</v>
      </c>
    </row>
    <row r="102" spans="1:40" x14ac:dyDescent="0.35">
      <c r="A102" s="3" t="s">
        <v>497</v>
      </c>
      <c r="B102" s="2" t="s">
        <v>510</v>
      </c>
      <c r="C102" s="3" t="s">
        <v>495</v>
      </c>
      <c r="D102" s="3" t="s">
        <v>509</v>
      </c>
      <c r="E102" s="12"/>
      <c r="F102" s="13"/>
      <c r="G102" s="13">
        <f t="shared" si="9"/>
        <v>0</v>
      </c>
      <c r="H102" s="14"/>
      <c r="I102" s="7"/>
      <c r="J102" s="7"/>
      <c r="K102" s="7">
        <f t="shared" si="10"/>
        <v>0</v>
      </c>
      <c r="L102" s="7"/>
      <c r="M102" s="12"/>
      <c r="N102" s="13"/>
      <c r="O102" s="13">
        <f t="shared" si="11"/>
        <v>0</v>
      </c>
      <c r="P102" s="14"/>
      <c r="Q102" s="7"/>
      <c r="R102" s="7"/>
      <c r="S102" s="7">
        <f t="shared" si="12"/>
        <v>0</v>
      </c>
      <c r="T102" s="7"/>
      <c r="U102" s="12"/>
      <c r="V102" s="13"/>
      <c r="W102" s="13">
        <f t="shared" si="13"/>
        <v>0</v>
      </c>
      <c r="X102" s="14"/>
      <c r="Y102" s="7"/>
      <c r="Z102" s="7"/>
      <c r="AA102" s="7">
        <f t="shared" si="14"/>
        <v>0</v>
      </c>
      <c r="AB102" s="7"/>
      <c r="AC102" s="12"/>
      <c r="AD102" s="13"/>
      <c r="AE102" s="13">
        <f t="shared" si="15"/>
        <v>0</v>
      </c>
      <c r="AF102" s="14"/>
      <c r="AG102" s="7"/>
      <c r="AH102" s="7"/>
      <c r="AI102" s="7">
        <f t="shared" si="16"/>
        <v>0</v>
      </c>
      <c r="AJ102" s="7"/>
      <c r="AK102" s="12"/>
      <c r="AL102" s="13"/>
      <c r="AM102" s="13">
        <f t="shared" si="17"/>
        <v>0</v>
      </c>
      <c r="AN102" s="13"/>
    </row>
    <row r="103" spans="1:40" x14ac:dyDescent="0.35">
      <c r="A103" s="3" t="s">
        <v>497</v>
      </c>
      <c r="B103" s="2" t="s">
        <v>504</v>
      </c>
      <c r="C103" s="3" t="s">
        <v>495</v>
      </c>
      <c r="D103" s="3" t="s">
        <v>503</v>
      </c>
      <c r="E103" s="12">
        <v>26</v>
      </c>
      <c r="F103" s="13"/>
      <c r="G103" s="13">
        <f t="shared" si="9"/>
        <v>26</v>
      </c>
      <c r="H103" s="14">
        <v>0</v>
      </c>
      <c r="I103" s="7">
        <v>27</v>
      </c>
      <c r="J103" s="7"/>
      <c r="K103" s="7">
        <f t="shared" si="10"/>
        <v>27</v>
      </c>
      <c r="L103" s="7">
        <v>1</v>
      </c>
      <c r="M103" s="12">
        <v>28</v>
      </c>
      <c r="N103" s="13"/>
      <c r="O103" s="13">
        <f t="shared" si="11"/>
        <v>28</v>
      </c>
      <c r="P103" s="14">
        <v>5</v>
      </c>
      <c r="Q103" s="7">
        <v>24</v>
      </c>
      <c r="R103" s="7"/>
      <c r="S103" s="7">
        <f t="shared" si="12"/>
        <v>24</v>
      </c>
      <c r="T103" s="7">
        <v>3</v>
      </c>
      <c r="U103" s="12">
        <v>24</v>
      </c>
      <c r="V103" s="13"/>
      <c r="W103" s="13">
        <f t="shared" si="13"/>
        <v>24</v>
      </c>
      <c r="X103" s="14"/>
      <c r="Y103" s="7">
        <v>24</v>
      </c>
      <c r="Z103" s="7"/>
      <c r="AA103" s="7">
        <f t="shared" si="14"/>
        <v>24</v>
      </c>
      <c r="AB103" s="7">
        <v>1</v>
      </c>
      <c r="AC103" s="12">
        <v>25</v>
      </c>
      <c r="AD103" s="13"/>
      <c r="AE103" s="13">
        <f t="shared" si="15"/>
        <v>25</v>
      </c>
      <c r="AF103" s="14">
        <v>0</v>
      </c>
      <c r="AG103" s="7">
        <v>19</v>
      </c>
      <c r="AH103" s="7"/>
      <c r="AI103" s="7">
        <f t="shared" si="16"/>
        <v>19</v>
      </c>
      <c r="AJ103" s="7">
        <v>4</v>
      </c>
      <c r="AK103" s="12"/>
      <c r="AL103" s="13"/>
      <c r="AM103" s="13">
        <f t="shared" si="17"/>
        <v>0</v>
      </c>
      <c r="AN103" s="13"/>
    </row>
    <row r="104" spans="1:40" x14ac:dyDescent="0.35">
      <c r="A104" s="3" t="s">
        <v>497</v>
      </c>
      <c r="B104" s="2" t="s">
        <v>502</v>
      </c>
      <c r="C104" s="3" t="s">
        <v>495</v>
      </c>
      <c r="D104" s="3" t="s">
        <v>501</v>
      </c>
      <c r="E104" s="12"/>
      <c r="F104" s="13"/>
      <c r="G104" s="13">
        <f t="shared" si="9"/>
        <v>0</v>
      </c>
      <c r="H104" s="14"/>
      <c r="I104" s="7"/>
      <c r="J104" s="7"/>
      <c r="K104" s="7">
        <f t="shared" si="10"/>
        <v>0</v>
      </c>
      <c r="L104" s="7"/>
      <c r="M104" s="12"/>
      <c r="N104" s="13"/>
      <c r="O104" s="13">
        <f t="shared" si="11"/>
        <v>0</v>
      </c>
      <c r="P104" s="14"/>
      <c r="Q104" s="7"/>
      <c r="R104" s="7"/>
      <c r="S104" s="7">
        <f t="shared" si="12"/>
        <v>0</v>
      </c>
      <c r="T104" s="7"/>
      <c r="U104" s="12"/>
      <c r="V104" s="13"/>
      <c r="W104" s="13">
        <f t="shared" si="13"/>
        <v>0</v>
      </c>
      <c r="X104" s="14"/>
      <c r="Y104" s="7"/>
      <c r="Z104" s="7"/>
      <c r="AA104" s="7">
        <f t="shared" si="14"/>
        <v>0</v>
      </c>
      <c r="AB104" s="7"/>
      <c r="AC104" s="12"/>
      <c r="AD104" s="13"/>
      <c r="AE104" s="13">
        <f t="shared" si="15"/>
        <v>0</v>
      </c>
      <c r="AF104" s="14"/>
      <c r="AG104" s="7"/>
      <c r="AH104" s="7"/>
      <c r="AI104" s="7">
        <f t="shared" si="16"/>
        <v>0</v>
      </c>
      <c r="AJ104" s="7"/>
      <c r="AK104" s="12">
        <v>38</v>
      </c>
      <c r="AL104" s="13"/>
      <c r="AM104" s="13">
        <f t="shared" si="17"/>
        <v>38</v>
      </c>
      <c r="AN104" s="13">
        <v>7</v>
      </c>
    </row>
    <row r="105" spans="1:40" x14ac:dyDescent="0.35">
      <c r="A105" s="3" t="s">
        <v>497</v>
      </c>
      <c r="B105" s="2" t="s">
        <v>496</v>
      </c>
      <c r="C105" s="3" t="s">
        <v>495</v>
      </c>
      <c r="D105" s="3" t="s">
        <v>494</v>
      </c>
      <c r="E105" s="12">
        <v>13</v>
      </c>
      <c r="F105" s="13"/>
      <c r="G105" s="13">
        <f t="shared" si="9"/>
        <v>13</v>
      </c>
      <c r="H105" s="14">
        <v>0</v>
      </c>
      <c r="I105" s="7">
        <v>19</v>
      </c>
      <c r="J105" s="7"/>
      <c r="K105" s="7">
        <f t="shared" si="10"/>
        <v>19</v>
      </c>
      <c r="L105" s="7">
        <v>0</v>
      </c>
      <c r="M105" s="12">
        <v>18</v>
      </c>
      <c r="N105" s="13"/>
      <c r="O105" s="13">
        <f t="shared" si="11"/>
        <v>18</v>
      </c>
      <c r="P105" s="14">
        <v>3</v>
      </c>
      <c r="Q105" s="7">
        <v>17</v>
      </c>
      <c r="R105" s="7"/>
      <c r="S105" s="7">
        <f t="shared" si="12"/>
        <v>17</v>
      </c>
      <c r="T105" s="7">
        <v>2</v>
      </c>
      <c r="U105" s="12">
        <v>15</v>
      </c>
      <c r="V105" s="13"/>
      <c r="W105" s="13">
        <f t="shared" si="13"/>
        <v>15</v>
      </c>
      <c r="X105" s="14">
        <v>3</v>
      </c>
      <c r="Y105" s="7">
        <v>14</v>
      </c>
      <c r="Z105" s="7"/>
      <c r="AA105" s="7">
        <f t="shared" si="14"/>
        <v>14</v>
      </c>
      <c r="AB105" s="7">
        <v>1</v>
      </c>
      <c r="AC105" s="12">
        <v>19</v>
      </c>
      <c r="AD105" s="13"/>
      <c r="AE105" s="13">
        <f t="shared" si="15"/>
        <v>19</v>
      </c>
      <c r="AF105" s="14">
        <v>2</v>
      </c>
      <c r="AG105" s="7">
        <v>11</v>
      </c>
      <c r="AH105" s="7"/>
      <c r="AI105" s="7">
        <f t="shared" si="16"/>
        <v>11</v>
      </c>
      <c r="AJ105" s="7">
        <v>1</v>
      </c>
      <c r="AK105" s="12">
        <v>16</v>
      </c>
      <c r="AL105" s="13"/>
      <c r="AM105" s="13">
        <f t="shared" si="17"/>
        <v>16</v>
      </c>
      <c r="AN105" s="13">
        <v>3</v>
      </c>
    </row>
    <row r="106" spans="1:40" x14ac:dyDescent="0.35">
      <c r="A106" s="3" t="s">
        <v>497</v>
      </c>
      <c r="B106" s="2" t="s">
        <v>553</v>
      </c>
      <c r="C106" s="3" t="s">
        <v>499</v>
      </c>
      <c r="D106" s="3" t="s">
        <v>552</v>
      </c>
      <c r="E106" s="12">
        <v>48</v>
      </c>
      <c r="F106" s="13"/>
      <c r="G106" s="13">
        <f t="shared" si="9"/>
        <v>48</v>
      </c>
      <c r="H106" s="14">
        <v>0</v>
      </c>
      <c r="I106" s="7">
        <v>48</v>
      </c>
      <c r="J106" s="7"/>
      <c r="K106" s="7">
        <f t="shared" si="10"/>
        <v>48</v>
      </c>
      <c r="L106" s="7">
        <v>0</v>
      </c>
      <c r="M106" s="12">
        <v>51</v>
      </c>
      <c r="N106" s="13"/>
      <c r="O106" s="13">
        <f t="shared" si="11"/>
        <v>51</v>
      </c>
      <c r="P106" s="14">
        <v>0</v>
      </c>
      <c r="Q106" s="7">
        <v>51</v>
      </c>
      <c r="R106" s="7"/>
      <c r="S106" s="7">
        <f t="shared" si="12"/>
        <v>51</v>
      </c>
      <c r="T106" s="7"/>
      <c r="U106" s="12">
        <v>49</v>
      </c>
      <c r="V106" s="13"/>
      <c r="W106" s="13">
        <f t="shared" si="13"/>
        <v>49</v>
      </c>
      <c r="X106" s="14">
        <v>2</v>
      </c>
      <c r="Y106" s="7">
        <v>50</v>
      </c>
      <c r="Z106" s="7"/>
      <c r="AA106" s="7">
        <f t="shared" si="14"/>
        <v>50</v>
      </c>
      <c r="AB106" s="7">
        <v>3</v>
      </c>
      <c r="AC106" s="12">
        <v>50</v>
      </c>
      <c r="AD106" s="13"/>
      <c r="AE106" s="13">
        <f t="shared" si="15"/>
        <v>50</v>
      </c>
      <c r="AF106" s="14">
        <v>3</v>
      </c>
      <c r="AG106" s="7">
        <v>51</v>
      </c>
      <c r="AH106" s="7"/>
      <c r="AI106" s="7">
        <f t="shared" si="16"/>
        <v>51</v>
      </c>
      <c r="AJ106" s="7">
        <v>0</v>
      </c>
      <c r="AK106" s="12">
        <v>43</v>
      </c>
      <c r="AL106" s="13"/>
      <c r="AM106" s="13">
        <f t="shared" si="17"/>
        <v>43</v>
      </c>
      <c r="AN106" s="13">
        <v>7</v>
      </c>
    </row>
    <row r="107" spans="1:40" x14ac:dyDescent="0.35">
      <c r="A107" s="3" t="s">
        <v>497</v>
      </c>
      <c r="B107" s="2" t="s">
        <v>551</v>
      </c>
      <c r="C107" s="3" t="s">
        <v>499</v>
      </c>
      <c r="D107" s="3" t="s">
        <v>550</v>
      </c>
      <c r="E107" s="12">
        <v>180</v>
      </c>
      <c r="F107" s="13">
        <v>14</v>
      </c>
      <c r="G107" s="13">
        <f t="shared" si="9"/>
        <v>194</v>
      </c>
      <c r="H107" s="14">
        <v>14</v>
      </c>
      <c r="I107" s="7">
        <v>180</v>
      </c>
      <c r="J107" s="7">
        <v>28</v>
      </c>
      <c r="K107" s="7">
        <f t="shared" si="10"/>
        <v>208</v>
      </c>
      <c r="L107" s="7">
        <v>21</v>
      </c>
      <c r="M107" s="12">
        <v>174</v>
      </c>
      <c r="N107" s="13">
        <v>14</v>
      </c>
      <c r="O107" s="13">
        <f t="shared" si="11"/>
        <v>188</v>
      </c>
      <c r="P107" s="14">
        <v>17</v>
      </c>
      <c r="Q107" s="7">
        <v>167</v>
      </c>
      <c r="R107" s="7">
        <v>13</v>
      </c>
      <c r="S107" s="7">
        <f t="shared" si="12"/>
        <v>180</v>
      </c>
      <c r="T107" s="7">
        <v>9</v>
      </c>
      <c r="U107" s="12">
        <v>147</v>
      </c>
      <c r="V107" s="13">
        <v>12</v>
      </c>
      <c r="W107" s="13">
        <f t="shared" si="13"/>
        <v>159</v>
      </c>
      <c r="X107" s="14">
        <v>8</v>
      </c>
      <c r="Y107" s="7">
        <v>143</v>
      </c>
      <c r="Z107" s="7">
        <v>6</v>
      </c>
      <c r="AA107" s="7">
        <f t="shared" si="14"/>
        <v>149</v>
      </c>
      <c r="AB107" s="7">
        <v>18</v>
      </c>
      <c r="AC107" s="12">
        <v>148</v>
      </c>
      <c r="AD107" s="13">
        <v>5</v>
      </c>
      <c r="AE107" s="13">
        <f t="shared" si="15"/>
        <v>153</v>
      </c>
      <c r="AF107" s="14">
        <v>14</v>
      </c>
      <c r="AG107" s="7">
        <v>163</v>
      </c>
      <c r="AH107" s="7">
        <v>3</v>
      </c>
      <c r="AI107" s="7">
        <f t="shared" si="16"/>
        <v>166</v>
      </c>
      <c r="AJ107" s="7">
        <v>13</v>
      </c>
      <c r="AK107" s="12">
        <v>150</v>
      </c>
      <c r="AL107" s="13">
        <v>4</v>
      </c>
      <c r="AM107" s="13">
        <f t="shared" si="17"/>
        <v>154</v>
      </c>
      <c r="AN107" s="13">
        <v>12</v>
      </c>
    </row>
    <row r="108" spans="1:40" x14ac:dyDescent="0.35">
      <c r="A108" s="3" t="s">
        <v>497</v>
      </c>
      <c r="B108" s="2" t="s">
        <v>521</v>
      </c>
      <c r="C108" s="3" t="s">
        <v>499</v>
      </c>
      <c r="D108" s="3" t="s">
        <v>520</v>
      </c>
      <c r="E108" s="12">
        <v>53</v>
      </c>
      <c r="F108" s="13"/>
      <c r="G108" s="13">
        <f t="shared" si="9"/>
        <v>53</v>
      </c>
      <c r="H108" s="14">
        <v>2</v>
      </c>
      <c r="I108" s="7">
        <v>48</v>
      </c>
      <c r="J108" s="7"/>
      <c r="K108" s="7">
        <f t="shared" si="10"/>
        <v>48</v>
      </c>
      <c r="L108" s="7">
        <v>3</v>
      </c>
      <c r="M108" s="12">
        <v>53</v>
      </c>
      <c r="N108" s="13"/>
      <c r="O108" s="13">
        <f t="shared" si="11"/>
        <v>53</v>
      </c>
      <c r="P108" s="14">
        <v>4</v>
      </c>
      <c r="Q108" s="7">
        <v>51</v>
      </c>
      <c r="R108" s="7"/>
      <c r="S108" s="7">
        <f t="shared" si="12"/>
        <v>51</v>
      </c>
      <c r="T108" s="7"/>
      <c r="U108" s="12">
        <v>52</v>
      </c>
      <c r="V108" s="13"/>
      <c r="W108" s="13">
        <f t="shared" si="13"/>
        <v>52</v>
      </c>
      <c r="X108" s="14"/>
      <c r="Y108" s="7">
        <v>49</v>
      </c>
      <c r="Z108" s="7"/>
      <c r="AA108" s="7">
        <f t="shared" si="14"/>
        <v>49</v>
      </c>
      <c r="AB108" s="7"/>
      <c r="AC108" s="12"/>
      <c r="AD108" s="13"/>
      <c r="AE108" s="13">
        <f t="shared" si="15"/>
        <v>0</v>
      </c>
      <c r="AF108" s="14"/>
      <c r="AG108" s="7"/>
      <c r="AH108" s="7"/>
      <c r="AI108" s="7">
        <f t="shared" si="16"/>
        <v>0</v>
      </c>
      <c r="AJ108" s="7"/>
      <c r="AK108" s="12"/>
      <c r="AL108" s="13"/>
      <c r="AM108" s="13">
        <f t="shared" si="17"/>
        <v>0</v>
      </c>
      <c r="AN108" s="13"/>
    </row>
    <row r="109" spans="1:40" x14ac:dyDescent="0.35">
      <c r="A109" s="3" t="s">
        <v>497</v>
      </c>
      <c r="B109" s="2" t="s">
        <v>517</v>
      </c>
      <c r="C109" s="3" t="s">
        <v>499</v>
      </c>
      <c r="D109" s="3" t="s">
        <v>516</v>
      </c>
      <c r="E109" s="12">
        <v>40</v>
      </c>
      <c r="F109" s="13">
        <v>8</v>
      </c>
      <c r="G109" s="13">
        <f t="shared" si="9"/>
        <v>48</v>
      </c>
      <c r="H109" s="14">
        <v>6</v>
      </c>
      <c r="I109" s="7">
        <v>40</v>
      </c>
      <c r="J109" s="7">
        <v>7</v>
      </c>
      <c r="K109" s="7">
        <f t="shared" si="10"/>
        <v>47</v>
      </c>
      <c r="L109" s="7">
        <v>3</v>
      </c>
      <c r="M109" s="12">
        <v>40</v>
      </c>
      <c r="N109" s="13"/>
      <c r="O109" s="13">
        <f t="shared" si="11"/>
        <v>40</v>
      </c>
      <c r="P109" s="14">
        <v>0</v>
      </c>
      <c r="Q109" s="7">
        <v>36</v>
      </c>
      <c r="R109" s="7"/>
      <c r="S109" s="7">
        <f t="shared" si="12"/>
        <v>36</v>
      </c>
      <c r="T109" s="7"/>
      <c r="U109" s="12">
        <v>46</v>
      </c>
      <c r="V109" s="13"/>
      <c r="W109" s="13">
        <f t="shared" si="13"/>
        <v>46</v>
      </c>
      <c r="X109" s="14"/>
      <c r="Y109" s="7">
        <v>44</v>
      </c>
      <c r="Z109" s="7"/>
      <c r="AA109" s="7">
        <f t="shared" si="14"/>
        <v>44</v>
      </c>
      <c r="AB109" s="7"/>
      <c r="AC109" s="12">
        <v>47</v>
      </c>
      <c r="AD109" s="13"/>
      <c r="AE109" s="13">
        <f t="shared" si="15"/>
        <v>47</v>
      </c>
      <c r="AF109" s="14">
        <v>4</v>
      </c>
      <c r="AG109" s="7">
        <v>48</v>
      </c>
      <c r="AH109" s="7"/>
      <c r="AI109" s="7">
        <f t="shared" si="16"/>
        <v>48</v>
      </c>
      <c r="AJ109" s="7">
        <v>2</v>
      </c>
      <c r="AK109" s="12">
        <v>49</v>
      </c>
      <c r="AL109" s="13"/>
      <c r="AM109" s="13">
        <f t="shared" si="17"/>
        <v>49</v>
      </c>
      <c r="AN109" s="13">
        <v>3</v>
      </c>
    </row>
    <row r="110" spans="1:40" x14ac:dyDescent="0.35">
      <c r="A110" s="3" t="s">
        <v>497</v>
      </c>
      <c r="B110" s="2" t="s">
        <v>508</v>
      </c>
      <c r="C110" s="3" t="s">
        <v>499</v>
      </c>
      <c r="D110" s="3" t="s">
        <v>507</v>
      </c>
      <c r="E110" s="12">
        <v>33</v>
      </c>
      <c r="F110" s="13"/>
      <c r="G110" s="13">
        <f t="shared" si="9"/>
        <v>33</v>
      </c>
      <c r="H110" s="14">
        <v>3</v>
      </c>
      <c r="I110" s="7">
        <v>33</v>
      </c>
      <c r="J110" s="7"/>
      <c r="K110" s="7">
        <f t="shared" si="10"/>
        <v>33</v>
      </c>
      <c r="L110" s="7">
        <v>3</v>
      </c>
      <c r="M110" s="12">
        <v>33</v>
      </c>
      <c r="N110" s="13"/>
      <c r="O110" s="13">
        <f t="shared" si="11"/>
        <v>33</v>
      </c>
      <c r="P110" s="14">
        <v>0</v>
      </c>
      <c r="Q110" s="7">
        <v>33</v>
      </c>
      <c r="R110" s="7"/>
      <c r="S110" s="7">
        <f t="shared" si="12"/>
        <v>33</v>
      </c>
      <c r="T110" s="7">
        <v>3</v>
      </c>
      <c r="U110" s="12">
        <v>33</v>
      </c>
      <c r="V110" s="13"/>
      <c r="W110" s="13">
        <f t="shared" si="13"/>
        <v>33</v>
      </c>
      <c r="X110" s="14"/>
      <c r="Y110" s="7">
        <v>32</v>
      </c>
      <c r="Z110" s="7"/>
      <c r="AA110" s="7">
        <f t="shared" si="14"/>
        <v>32</v>
      </c>
      <c r="AB110" s="7">
        <v>1</v>
      </c>
      <c r="AC110" s="12"/>
      <c r="AD110" s="13"/>
      <c r="AE110" s="13">
        <f t="shared" si="15"/>
        <v>0</v>
      </c>
      <c r="AF110" s="14"/>
      <c r="AG110" s="7"/>
      <c r="AH110" s="7"/>
      <c r="AI110" s="7">
        <f t="shared" si="16"/>
        <v>0</v>
      </c>
      <c r="AJ110" s="7"/>
      <c r="AK110" s="12"/>
      <c r="AL110" s="13"/>
      <c r="AM110" s="13">
        <f t="shared" si="17"/>
        <v>0</v>
      </c>
      <c r="AN110" s="13"/>
    </row>
    <row r="111" spans="1:40" x14ac:dyDescent="0.35">
      <c r="A111" s="3" t="s">
        <v>497</v>
      </c>
      <c r="B111" s="2" t="s">
        <v>506</v>
      </c>
      <c r="C111" s="3" t="s">
        <v>499</v>
      </c>
      <c r="D111" s="3" t="s">
        <v>505</v>
      </c>
      <c r="E111" s="12"/>
      <c r="F111" s="13"/>
      <c r="G111" s="13">
        <f t="shared" si="9"/>
        <v>0</v>
      </c>
      <c r="H111" s="14"/>
      <c r="I111" s="7"/>
      <c r="J111" s="7"/>
      <c r="K111" s="7">
        <f t="shared" si="10"/>
        <v>0</v>
      </c>
      <c r="L111" s="7"/>
      <c r="M111" s="12"/>
      <c r="N111" s="13"/>
      <c r="O111" s="13">
        <f t="shared" si="11"/>
        <v>0</v>
      </c>
      <c r="P111" s="14"/>
      <c r="Q111" s="7"/>
      <c r="R111" s="7"/>
      <c r="S111" s="7">
        <f t="shared" si="12"/>
        <v>0</v>
      </c>
      <c r="T111" s="7"/>
      <c r="U111" s="12"/>
      <c r="V111" s="13"/>
      <c r="W111" s="13">
        <f t="shared" si="13"/>
        <v>0</v>
      </c>
      <c r="X111" s="14"/>
      <c r="Y111" s="7"/>
      <c r="Z111" s="7"/>
      <c r="AA111" s="7">
        <f t="shared" si="14"/>
        <v>0</v>
      </c>
      <c r="AB111" s="7"/>
      <c r="AC111" s="12">
        <v>78</v>
      </c>
      <c r="AD111" s="13"/>
      <c r="AE111" s="13">
        <f t="shared" si="15"/>
        <v>78</v>
      </c>
      <c r="AF111" s="14">
        <v>3</v>
      </c>
      <c r="AG111" s="7">
        <v>87</v>
      </c>
      <c r="AH111" s="7"/>
      <c r="AI111" s="7">
        <f t="shared" si="16"/>
        <v>87</v>
      </c>
      <c r="AJ111" s="7">
        <v>7</v>
      </c>
      <c r="AK111" s="12">
        <v>89</v>
      </c>
      <c r="AL111" s="13"/>
      <c r="AM111" s="13">
        <f t="shared" si="17"/>
        <v>89</v>
      </c>
      <c r="AN111" s="13">
        <v>3</v>
      </c>
    </row>
    <row r="112" spans="1:40" x14ac:dyDescent="0.35">
      <c r="A112" s="3" t="s">
        <v>497</v>
      </c>
      <c r="B112" s="2" t="s">
        <v>500</v>
      </c>
      <c r="C112" s="3" t="s">
        <v>499</v>
      </c>
      <c r="D112" s="3" t="s">
        <v>498</v>
      </c>
      <c r="E112" s="12"/>
      <c r="F112" s="13">
        <v>5</v>
      </c>
      <c r="G112" s="13">
        <f t="shared" si="9"/>
        <v>5</v>
      </c>
      <c r="H112" s="14">
        <v>0</v>
      </c>
      <c r="I112" s="7"/>
      <c r="J112" s="7">
        <v>5</v>
      </c>
      <c r="K112" s="7">
        <f t="shared" si="10"/>
        <v>5</v>
      </c>
      <c r="L112" s="7">
        <v>0</v>
      </c>
      <c r="M112" s="12"/>
      <c r="N112" s="13"/>
      <c r="O112" s="13">
        <f t="shared" si="11"/>
        <v>0</v>
      </c>
      <c r="P112" s="14"/>
      <c r="Q112" s="7"/>
      <c r="R112" s="7"/>
      <c r="S112" s="7">
        <f t="shared" si="12"/>
        <v>0</v>
      </c>
      <c r="T112" s="7"/>
      <c r="U112" s="12"/>
      <c r="V112" s="13"/>
      <c r="W112" s="13">
        <f t="shared" si="13"/>
        <v>0</v>
      </c>
      <c r="X112" s="14"/>
      <c r="Y112" s="7"/>
      <c r="Z112" s="7"/>
      <c r="AA112" s="7">
        <f t="shared" si="14"/>
        <v>0</v>
      </c>
      <c r="AB112" s="7"/>
      <c r="AC112" s="12"/>
      <c r="AD112" s="13"/>
      <c r="AE112" s="13">
        <f t="shared" si="15"/>
        <v>0</v>
      </c>
      <c r="AF112" s="14"/>
      <c r="AG112" s="7"/>
      <c r="AH112" s="7"/>
      <c r="AI112" s="7">
        <f t="shared" si="16"/>
        <v>0</v>
      </c>
      <c r="AJ112" s="7"/>
      <c r="AK112" s="12"/>
      <c r="AL112" s="13"/>
      <c r="AM112" s="13">
        <f t="shared" si="17"/>
        <v>0</v>
      </c>
      <c r="AN112" s="13"/>
    </row>
    <row r="113" spans="1:40" x14ac:dyDescent="0.35">
      <c r="A113" s="3" t="s">
        <v>497</v>
      </c>
      <c r="B113" s="2" t="s">
        <v>557</v>
      </c>
      <c r="C113" s="3" t="s">
        <v>514</v>
      </c>
      <c r="D113" s="3" t="s">
        <v>556</v>
      </c>
      <c r="E113" s="12">
        <v>36</v>
      </c>
      <c r="F113" s="13"/>
      <c r="G113" s="13">
        <f t="shared" si="9"/>
        <v>36</v>
      </c>
      <c r="H113" s="14">
        <v>1</v>
      </c>
      <c r="I113" s="7">
        <v>36</v>
      </c>
      <c r="J113" s="7"/>
      <c r="K113" s="7">
        <f t="shared" si="10"/>
        <v>36</v>
      </c>
      <c r="L113" s="7">
        <v>2</v>
      </c>
      <c r="M113" s="12">
        <v>24</v>
      </c>
      <c r="N113" s="13"/>
      <c r="O113" s="13">
        <f t="shared" si="11"/>
        <v>24</v>
      </c>
      <c r="P113" s="14">
        <v>1</v>
      </c>
      <c r="Q113" s="7">
        <v>24</v>
      </c>
      <c r="R113" s="7"/>
      <c r="S113" s="7">
        <f t="shared" si="12"/>
        <v>24</v>
      </c>
      <c r="T113" s="7">
        <v>1</v>
      </c>
      <c r="U113" s="12">
        <v>24</v>
      </c>
      <c r="V113" s="13"/>
      <c r="W113" s="13">
        <f t="shared" si="13"/>
        <v>24</v>
      </c>
      <c r="X113" s="14"/>
      <c r="Y113" s="7">
        <v>24</v>
      </c>
      <c r="Z113" s="7"/>
      <c r="AA113" s="7">
        <f t="shared" si="14"/>
        <v>24</v>
      </c>
      <c r="AB113" s="7"/>
      <c r="AC113" s="12">
        <v>21</v>
      </c>
      <c r="AD113" s="13"/>
      <c r="AE113" s="13">
        <f t="shared" si="15"/>
        <v>21</v>
      </c>
      <c r="AF113" s="14">
        <v>0</v>
      </c>
      <c r="AG113" s="7"/>
      <c r="AH113" s="7"/>
      <c r="AI113" s="7">
        <f t="shared" si="16"/>
        <v>0</v>
      </c>
      <c r="AJ113" s="7"/>
      <c r="AK113" s="12"/>
      <c r="AL113" s="13"/>
      <c r="AM113" s="13">
        <f t="shared" si="17"/>
        <v>0</v>
      </c>
      <c r="AN113" s="13"/>
    </row>
    <row r="114" spans="1:40" x14ac:dyDescent="0.35">
      <c r="A114" s="3" t="s">
        <v>497</v>
      </c>
      <c r="B114" s="2" t="s">
        <v>549</v>
      </c>
      <c r="C114" s="3" t="s">
        <v>514</v>
      </c>
      <c r="D114" s="3" t="s">
        <v>548</v>
      </c>
      <c r="E114" s="12">
        <v>36</v>
      </c>
      <c r="F114" s="13"/>
      <c r="G114" s="13">
        <f t="shared" si="9"/>
        <v>36</v>
      </c>
      <c r="H114" s="14">
        <v>2</v>
      </c>
      <c r="I114" s="7">
        <v>36</v>
      </c>
      <c r="J114" s="7"/>
      <c r="K114" s="7">
        <f t="shared" si="10"/>
        <v>36</v>
      </c>
      <c r="L114" s="7">
        <v>8</v>
      </c>
      <c r="M114" s="12">
        <v>36</v>
      </c>
      <c r="N114" s="13"/>
      <c r="O114" s="13">
        <f t="shared" si="11"/>
        <v>36</v>
      </c>
      <c r="P114" s="14">
        <v>1</v>
      </c>
      <c r="Q114" s="7">
        <v>34</v>
      </c>
      <c r="R114" s="7"/>
      <c r="S114" s="7">
        <f t="shared" si="12"/>
        <v>34</v>
      </c>
      <c r="T114" s="7">
        <v>1</v>
      </c>
      <c r="U114" s="12">
        <v>33</v>
      </c>
      <c r="V114" s="13"/>
      <c r="W114" s="13">
        <f t="shared" si="13"/>
        <v>33</v>
      </c>
      <c r="X114" s="14">
        <v>1</v>
      </c>
      <c r="Y114" s="7">
        <v>36</v>
      </c>
      <c r="Z114" s="7"/>
      <c r="AA114" s="7">
        <f t="shared" si="14"/>
        <v>36</v>
      </c>
      <c r="AB114" s="7">
        <v>1</v>
      </c>
      <c r="AC114" s="12">
        <v>36</v>
      </c>
      <c r="AD114" s="13"/>
      <c r="AE114" s="13">
        <f t="shared" si="15"/>
        <v>36</v>
      </c>
      <c r="AF114" s="14">
        <v>2</v>
      </c>
      <c r="AG114" s="7">
        <v>20</v>
      </c>
      <c r="AH114" s="7"/>
      <c r="AI114" s="7">
        <f t="shared" si="16"/>
        <v>20</v>
      </c>
      <c r="AJ114" s="7">
        <v>7</v>
      </c>
      <c r="AK114" s="12">
        <v>32</v>
      </c>
      <c r="AL114" s="13"/>
      <c r="AM114" s="13">
        <f t="shared" si="17"/>
        <v>32</v>
      </c>
      <c r="AN114" s="13">
        <v>7</v>
      </c>
    </row>
    <row r="115" spans="1:40" x14ac:dyDescent="0.35">
      <c r="A115" s="3" t="s">
        <v>497</v>
      </c>
      <c r="B115" s="2" t="s">
        <v>547</v>
      </c>
      <c r="C115" s="3" t="s">
        <v>514</v>
      </c>
      <c r="D115" s="3" t="s">
        <v>546</v>
      </c>
      <c r="E115" s="12">
        <v>35</v>
      </c>
      <c r="F115" s="13">
        <v>31</v>
      </c>
      <c r="G115" s="13">
        <f t="shared" si="9"/>
        <v>66</v>
      </c>
      <c r="H115" s="14">
        <v>1</v>
      </c>
      <c r="I115" s="7">
        <v>35</v>
      </c>
      <c r="J115" s="7">
        <v>33</v>
      </c>
      <c r="K115" s="7">
        <f t="shared" si="10"/>
        <v>68</v>
      </c>
      <c r="L115" s="7">
        <v>1</v>
      </c>
      <c r="M115" s="12">
        <v>31</v>
      </c>
      <c r="N115" s="13">
        <v>35</v>
      </c>
      <c r="O115" s="13">
        <f t="shared" si="11"/>
        <v>66</v>
      </c>
      <c r="P115" s="14">
        <v>2</v>
      </c>
      <c r="Q115" s="7">
        <v>37</v>
      </c>
      <c r="R115" s="7">
        <v>35</v>
      </c>
      <c r="S115" s="7">
        <f t="shared" si="12"/>
        <v>72</v>
      </c>
      <c r="T115" s="7">
        <v>4</v>
      </c>
      <c r="U115" s="12">
        <v>37</v>
      </c>
      <c r="V115" s="13">
        <v>31</v>
      </c>
      <c r="W115" s="13">
        <f t="shared" si="13"/>
        <v>68</v>
      </c>
      <c r="X115" s="14"/>
      <c r="Y115" s="7">
        <v>37</v>
      </c>
      <c r="Z115" s="7">
        <v>36</v>
      </c>
      <c r="AA115" s="7">
        <f t="shared" si="14"/>
        <v>73</v>
      </c>
      <c r="AB115" s="7"/>
      <c r="AC115" s="12">
        <v>37</v>
      </c>
      <c r="AD115" s="13">
        <v>36</v>
      </c>
      <c r="AE115" s="13">
        <f t="shared" si="15"/>
        <v>73</v>
      </c>
      <c r="AF115" s="14">
        <v>0</v>
      </c>
      <c r="AG115" s="7">
        <v>37</v>
      </c>
      <c r="AH115" s="7">
        <v>30</v>
      </c>
      <c r="AI115" s="7">
        <f t="shared" si="16"/>
        <v>67</v>
      </c>
      <c r="AJ115" s="7">
        <v>0</v>
      </c>
      <c r="AK115" s="12">
        <v>58</v>
      </c>
      <c r="AL115" s="13">
        <v>13</v>
      </c>
      <c r="AM115" s="13">
        <f t="shared" si="17"/>
        <v>71</v>
      </c>
      <c r="AN115" s="13">
        <v>1</v>
      </c>
    </row>
    <row r="116" spans="1:40" x14ac:dyDescent="0.35">
      <c r="A116" s="3" t="s">
        <v>497</v>
      </c>
      <c r="B116" s="2" t="s">
        <v>541</v>
      </c>
      <c r="C116" s="3" t="s">
        <v>514</v>
      </c>
      <c r="D116" s="3" t="s">
        <v>540</v>
      </c>
      <c r="E116" s="12"/>
      <c r="F116" s="13"/>
      <c r="G116" s="13">
        <f t="shared" si="9"/>
        <v>0</v>
      </c>
      <c r="H116" s="14"/>
      <c r="I116" s="7"/>
      <c r="J116" s="7"/>
      <c r="K116" s="7">
        <f t="shared" si="10"/>
        <v>0</v>
      </c>
      <c r="L116" s="7"/>
      <c r="M116" s="12"/>
      <c r="N116" s="13"/>
      <c r="O116" s="13">
        <f t="shared" si="11"/>
        <v>0</v>
      </c>
      <c r="P116" s="14"/>
      <c r="Q116" s="7"/>
      <c r="R116" s="7"/>
      <c r="S116" s="7">
        <f t="shared" si="12"/>
        <v>0</v>
      </c>
      <c r="T116" s="7"/>
      <c r="U116" s="12">
        <v>50</v>
      </c>
      <c r="V116" s="13"/>
      <c r="W116" s="13">
        <f t="shared" si="13"/>
        <v>50</v>
      </c>
      <c r="X116" s="14">
        <v>1</v>
      </c>
      <c r="Y116" s="7">
        <v>40</v>
      </c>
      <c r="Z116" s="7"/>
      <c r="AA116" s="7">
        <f t="shared" si="14"/>
        <v>40</v>
      </c>
      <c r="AB116" s="7">
        <v>1</v>
      </c>
      <c r="AC116" s="12">
        <v>36</v>
      </c>
      <c r="AD116" s="13">
        <v>15</v>
      </c>
      <c r="AE116" s="13">
        <f t="shared" si="15"/>
        <v>51</v>
      </c>
      <c r="AF116" s="14">
        <v>4</v>
      </c>
      <c r="AG116" s="7">
        <v>36</v>
      </c>
      <c r="AH116" s="7">
        <v>12</v>
      </c>
      <c r="AI116" s="7">
        <f t="shared" si="16"/>
        <v>48</v>
      </c>
      <c r="AJ116" s="7">
        <v>1</v>
      </c>
      <c r="AK116" s="12">
        <v>37</v>
      </c>
      <c r="AL116" s="13">
        <v>6</v>
      </c>
      <c r="AM116" s="13">
        <f t="shared" si="17"/>
        <v>43</v>
      </c>
      <c r="AN116" s="13">
        <v>0</v>
      </c>
    </row>
    <row r="117" spans="1:40" x14ac:dyDescent="0.35">
      <c r="A117" s="3" t="s">
        <v>497</v>
      </c>
      <c r="B117" s="2" t="s">
        <v>537</v>
      </c>
      <c r="C117" s="3" t="s">
        <v>514</v>
      </c>
      <c r="D117" s="3" t="s">
        <v>536</v>
      </c>
      <c r="E117" s="12">
        <v>18</v>
      </c>
      <c r="F117" s="13"/>
      <c r="G117" s="13">
        <f t="shared" si="9"/>
        <v>18</v>
      </c>
      <c r="H117" s="14">
        <v>0</v>
      </c>
      <c r="I117" s="7">
        <v>18</v>
      </c>
      <c r="J117" s="7"/>
      <c r="K117" s="7">
        <f t="shared" si="10"/>
        <v>18</v>
      </c>
      <c r="L117" s="7">
        <v>0</v>
      </c>
      <c r="M117" s="12">
        <v>18</v>
      </c>
      <c r="N117" s="13"/>
      <c r="O117" s="13">
        <f t="shared" si="11"/>
        <v>18</v>
      </c>
      <c r="P117" s="14">
        <v>0</v>
      </c>
      <c r="Q117" s="7">
        <v>17</v>
      </c>
      <c r="R117" s="7"/>
      <c r="S117" s="7">
        <f t="shared" si="12"/>
        <v>17</v>
      </c>
      <c r="T117" s="7"/>
      <c r="U117" s="12">
        <v>17</v>
      </c>
      <c r="V117" s="13"/>
      <c r="W117" s="13">
        <f t="shared" si="13"/>
        <v>17</v>
      </c>
      <c r="X117" s="14"/>
      <c r="Y117" s="7">
        <v>9</v>
      </c>
      <c r="Z117" s="7"/>
      <c r="AA117" s="7">
        <f t="shared" si="14"/>
        <v>9</v>
      </c>
      <c r="AB117" s="7"/>
      <c r="AC117" s="12">
        <v>15</v>
      </c>
      <c r="AD117" s="13"/>
      <c r="AE117" s="13">
        <f t="shared" si="15"/>
        <v>15</v>
      </c>
      <c r="AF117" s="14">
        <v>0</v>
      </c>
      <c r="AG117" s="7">
        <v>19</v>
      </c>
      <c r="AH117" s="7"/>
      <c r="AI117" s="7">
        <f t="shared" si="16"/>
        <v>19</v>
      </c>
      <c r="AJ117" s="7">
        <v>0</v>
      </c>
      <c r="AK117" s="12">
        <v>20</v>
      </c>
      <c r="AL117" s="13"/>
      <c r="AM117" s="13">
        <f t="shared" si="17"/>
        <v>20</v>
      </c>
      <c r="AN117" s="13">
        <v>0</v>
      </c>
    </row>
    <row r="118" spans="1:40" x14ac:dyDescent="0.35">
      <c r="A118" s="3" t="s">
        <v>497</v>
      </c>
      <c r="B118" s="2" t="s">
        <v>533</v>
      </c>
      <c r="C118" s="3" t="s">
        <v>514</v>
      </c>
      <c r="D118" s="3" t="s">
        <v>532</v>
      </c>
      <c r="E118" s="12"/>
      <c r="F118" s="13">
        <v>15</v>
      </c>
      <c r="G118" s="13">
        <f t="shared" si="9"/>
        <v>15</v>
      </c>
      <c r="H118" s="14">
        <v>0</v>
      </c>
      <c r="I118" s="7"/>
      <c r="J118" s="7">
        <v>15</v>
      </c>
      <c r="K118" s="7">
        <f t="shared" si="10"/>
        <v>15</v>
      </c>
      <c r="L118" s="7">
        <v>0</v>
      </c>
      <c r="M118" s="12"/>
      <c r="N118" s="13">
        <v>18</v>
      </c>
      <c r="O118" s="13">
        <f t="shared" si="11"/>
        <v>18</v>
      </c>
      <c r="P118" s="14">
        <v>0</v>
      </c>
      <c r="Q118" s="7"/>
      <c r="R118" s="7">
        <v>18</v>
      </c>
      <c r="S118" s="7">
        <f t="shared" si="12"/>
        <v>18</v>
      </c>
      <c r="T118" s="7"/>
      <c r="U118" s="12">
        <v>6</v>
      </c>
      <c r="V118" s="13">
        <v>15</v>
      </c>
      <c r="W118" s="13">
        <f t="shared" si="13"/>
        <v>21</v>
      </c>
      <c r="X118" s="14"/>
      <c r="Y118" s="7">
        <v>12</v>
      </c>
      <c r="Z118" s="7">
        <v>15</v>
      </c>
      <c r="AA118" s="7">
        <f t="shared" si="14"/>
        <v>27</v>
      </c>
      <c r="AB118" s="7"/>
      <c r="AC118" s="12">
        <v>18</v>
      </c>
      <c r="AD118" s="13">
        <v>15</v>
      </c>
      <c r="AE118" s="13">
        <f t="shared" si="15"/>
        <v>33</v>
      </c>
      <c r="AF118" s="14">
        <v>0</v>
      </c>
      <c r="AG118" s="7">
        <v>20</v>
      </c>
      <c r="AH118" s="7">
        <v>10</v>
      </c>
      <c r="AI118" s="7">
        <f t="shared" si="16"/>
        <v>30</v>
      </c>
      <c r="AJ118" s="7">
        <v>0</v>
      </c>
      <c r="AK118" s="12">
        <v>19</v>
      </c>
      <c r="AL118" s="13">
        <v>13</v>
      </c>
      <c r="AM118" s="13">
        <f t="shared" si="17"/>
        <v>32</v>
      </c>
      <c r="AN118" s="13">
        <v>0</v>
      </c>
    </row>
    <row r="119" spans="1:40" x14ac:dyDescent="0.35">
      <c r="A119" s="3" t="s">
        <v>497</v>
      </c>
      <c r="B119" s="2" t="s">
        <v>529</v>
      </c>
      <c r="C119" s="3" t="s">
        <v>514</v>
      </c>
      <c r="D119" s="3" t="s">
        <v>528</v>
      </c>
      <c r="E119" s="12">
        <v>12</v>
      </c>
      <c r="F119" s="13"/>
      <c r="G119" s="13">
        <f t="shared" si="9"/>
        <v>12</v>
      </c>
      <c r="H119" s="14">
        <v>0</v>
      </c>
      <c r="I119" s="7">
        <v>10</v>
      </c>
      <c r="J119" s="7"/>
      <c r="K119" s="7">
        <f t="shared" si="10"/>
        <v>10</v>
      </c>
      <c r="L119" s="7">
        <v>0</v>
      </c>
      <c r="M119" s="12">
        <v>14</v>
      </c>
      <c r="N119" s="13"/>
      <c r="O119" s="13">
        <f t="shared" si="11"/>
        <v>14</v>
      </c>
      <c r="P119" s="14">
        <v>0</v>
      </c>
      <c r="Q119" s="7">
        <v>23</v>
      </c>
      <c r="R119" s="7"/>
      <c r="S119" s="7">
        <f t="shared" si="12"/>
        <v>23</v>
      </c>
      <c r="T119" s="7"/>
      <c r="U119" s="12"/>
      <c r="V119" s="13"/>
      <c r="W119" s="13">
        <f t="shared" si="13"/>
        <v>0</v>
      </c>
      <c r="X119" s="14"/>
      <c r="Y119" s="7"/>
      <c r="Z119" s="7"/>
      <c r="AA119" s="7">
        <f t="shared" si="14"/>
        <v>0</v>
      </c>
      <c r="AB119" s="7"/>
      <c r="AC119" s="12"/>
      <c r="AD119" s="13"/>
      <c r="AE119" s="13">
        <f t="shared" si="15"/>
        <v>0</v>
      </c>
      <c r="AF119" s="14"/>
      <c r="AG119" s="7"/>
      <c r="AH119" s="7"/>
      <c r="AI119" s="7">
        <f t="shared" si="16"/>
        <v>0</v>
      </c>
      <c r="AJ119" s="7"/>
      <c r="AK119" s="12"/>
      <c r="AL119" s="13"/>
      <c r="AM119" s="13">
        <f t="shared" si="17"/>
        <v>0</v>
      </c>
      <c r="AN119" s="13"/>
    </row>
    <row r="120" spans="1:40" x14ac:dyDescent="0.35">
      <c r="A120" s="3" t="s">
        <v>497</v>
      </c>
      <c r="B120" s="2" t="s">
        <v>527</v>
      </c>
      <c r="C120" s="3" t="s">
        <v>514</v>
      </c>
      <c r="D120" s="3" t="s">
        <v>526</v>
      </c>
      <c r="E120" s="12">
        <v>24</v>
      </c>
      <c r="F120" s="13"/>
      <c r="G120" s="13">
        <f t="shared" si="9"/>
        <v>24</v>
      </c>
      <c r="H120" s="14">
        <v>0</v>
      </c>
      <c r="I120" s="7">
        <v>25</v>
      </c>
      <c r="J120" s="7"/>
      <c r="K120" s="7">
        <f t="shared" si="10"/>
        <v>25</v>
      </c>
      <c r="L120" s="7">
        <v>0</v>
      </c>
      <c r="M120" s="12">
        <v>24</v>
      </c>
      <c r="N120" s="13"/>
      <c r="O120" s="13">
        <f t="shared" si="11"/>
        <v>24</v>
      </c>
      <c r="P120" s="14">
        <v>0</v>
      </c>
      <c r="Q120" s="7">
        <v>17</v>
      </c>
      <c r="R120" s="7"/>
      <c r="S120" s="7">
        <f t="shared" si="12"/>
        <v>17</v>
      </c>
      <c r="T120" s="7"/>
      <c r="U120" s="12">
        <v>15</v>
      </c>
      <c r="V120" s="13"/>
      <c r="W120" s="13">
        <f t="shared" si="13"/>
        <v>15</v>
      </c>
      <c r="X120" s="14"/>
      <c r="Y120" s="7">
        <v>22</v>
      </c>
      <c r="Z120" s="7"/>
      <c r="AA120" s="7">
        <f t="shared" si="14"/>
        <v>22</v>
      </c>
      <c r="AB120" s="7"/>
      <c r="AC120" s="12">
        <v>25</v>
      </c>
      <c r="AD120" s="13"/>
      <c r="AE120" s="13">
        <f t="shared" si="15"/>
        <v>25</v>
      </c>
      <c r="AF120" s="14">
        <v>0</v>
      </c>
      <c r="AG120" s="7">
        <v>19</v>
      </c>
      <c r="AH120" s="7"/>
      <c r="AI120" s="7">
        <f t="shared" si="16"/>
        <v>19</v>
      </c>
      <c r="AJ120" s="7">
        <v>0</v>
      </c>
      <c r="AK120" s="12">
        <v>24</v>
      </c>
      <c r="AL120" s="13"/>
      <c r="AM120" s="13">
        <f t="shared" si="17"/>
        <v>24</v>
      </c>
      <c r="AN120" s="13">
        <v>0</v>
      </c>
    </row>
    <row r="121" spans="1:40" x14ac:dyDescent="0.35">
      <c r="A121" s="3" t="s">
        <v>497</v>
      </c>
      <c r="B121" s="2" t="s">
        <v>525</v>
      </c>
      <c r="C121" s="3" t="s">
        <v>514</v>
      </c>
      <c r="D121" s="3" t="s">
        <v>524</v>
      </c>
      <c r="E121" s="12">
        <v>33</v>
      </c>
      <c r="F121" s="13"/>
      <c r="G121" s="13">
        <f t="shared" si="9"/>
        <v>33</v>
      </c>
      <c r="H121" s="14">
        <v>0</v>
      </c>
      <c r="I121" s="7">
        <v>22</v>
      </c>
      <c r="J121" s="7"/>
      <c r="K121" s="7">
        <f t="shared" si="10"/>
        <v>22</v>
      </c>
      <c r="L121" s="7">
        <v>1</v>
      </c>
      <c r="M121" s="12">
        <v>34</v>
      </c>
      <c r="N121" s="13"/>
      <c r="O121" s="13">
        <f t="shared" si="11"/>
        <v>34</v>
      </c>
      <c r="P121" s="14">
        <v>0</v>
      </c>
      <c r="Q121" s="7">
        <v>42</v>
      </c>
      <c r="R121" s="7"/>
      <c r="S121" s="7">
        <f t="shared" si="12"/>
        <v>42</v>
      </c>
      <c r="T121" s="7">
        <v>1</v>
      </c>
      <c r="U121" s="12"/>
      <c r="V121" s="13"/>
      <c r="W121" s="13">
        <f t="shared" si="13"/>
        <v>0</v>
      </c>
      <c r="X121" s="14"/>
      <c r="Y121" s="7"/>
      <c r="Z121" s="7"/>
      <c r="AA121" s="7">
        <f t="shared" si="14"/>
        <v>0</v>
      </c>
      <c r="AB121" s="7"/>
      <c r="AC121" s="12"/>
      <c r="AD121" s="13"/>
      <c r="AE121" s="13">
        <f t="shared" si="15"/>
        <v>0</v>
      </c>
      <c r="AF121" s="14"/>
      <c r="AG121" s="7"/>
      <c r="AH121" s="7"/>
      <c r="AI121" s="7">
        <f t="shared" si="16"/>
        <v>0</v>
      </c>
      <c r="AJ121" s="7"/>
      <c r="AK121" s="12"/>
      <c r="AL121" s="13"/>
      <c r="AM121" s="13">
        <f t="shared" si="17"/>
        <v>0</v>
      </c>
      <c r="AN121" s="13"/>
    </row>
    <row r="122" spans="1:40" x14ac:dyDescent="0.35">
      <c r="A122" s="3" t="s">
        <v>497</v>
      </c>
      <c r="B122" s="2" t="s">
        <v>523</v>
      </c>
      <c r="C122" s="3" t="s">
        <v>514</v>
      </c>
      <c r="D122" s="3" t="s">
        <v>522</v>
      </c>
      <c r="E122" s="12">
        <v>14</v>
      </c>
      <c r="F122" s="13"/>
      <c r="G122" s="13">
        <f t="shared" si="9"/>
        <v>14</v>
      </c>
      <c r="H122" s="14">
        <v>1</v>
      </c>
      <c r="I122" s="7">
        <v>10</v>
      </c>
      <c r="J122" s="7"/>
      <c r="K122" s="7">
        <f t="shared" si="10"/>
        <v>10</v>
      </c>
      <c r="L122" s="7">
        <v>1</v>
      </c>
      <c r="M122" s="12">
        <v>8</v>
      </c>
      <c r="N122" s="13"/>
      <c r="O122" s="13">
        <f t="shared" si="11"/>
        <v>8</v>
      </c>
      <c r="P122" s="14">
        <v>1</v>
      </c>
      <c r="Q122" s="7"/>
      <c r="R122" s="7"/>
      <c r="S122" s="7">
        <f t="shared" si="12"/>
        <v>0</v>
      </c>
      <c r="T122" s="7"/>
      <c r="U122" s="12"/>
      <c r="V122" s="13"/>
      <c r="W122" s="13">
        <f t="shared" si="13"/>
        <v>0</v>
      </c>
      <c r="X122" s="14"/>
      <c r="Y122" s="7"/>
      <c r="Z122" s="7"/>
      <c r="AA122" s="7">
        <f t="shared" si="14"/>
        <v>0</v>
      </c>
      <c r="AB122" s="7"/>
      <c r="AC122" s="12"/>
      <c r="AD122" s="13"/>
      <c r="AE122" s="13">
        <f t="shared" si="15"/>
        <v>0</v>
      </c>
      <c r="AF122" s="14"/>
      <c r="AG122" s="7"/>
      <c r="AH122" s="7"/>
      <c r="AI122" s="7">
        <f t="shared" si="16"/>
        <v>0</v>
      </c>
      <c r="AJ122" s="7"/>
      <c r="AK122" s="12"/>
      <c r="AL122" s="13"/>
      <c r="AM122" s="13">
        <f t="shared" si="17"/>
        <v>0</v>
      </c>
      <c r="AN122" s="13"/>
    </row>
    <row r="123" spans="1:40" x14ac:dyDescent="0.35">
      <c r="A123" s="3" t="s">
        <v>497</v>
      </c>
      <c r="B123" s="2" t="s">
        <v>519</v>
      </c>
      <c r="C123" s="3" t="s">
        <v>514</v>
      </c>
      <c r="D123" s="3" t="s">
        <v>518</v>
      </c>
      <c r="E123" s="12"/>
      <c r="F123" s="13"/>
      <c r="G123" s="13">
        <f t="shared" si="9"/>
        <v>0</v>
      </c>
      <c r="H123" s="14"/>
      <c r="I123" s="7"/>
      <c r="J123" s="7"/>
      <c r="K123" s="7">
        <f t="shared" si="10"/>
        <v>0</v>
      </c>
      <c r="L123" s="7"/>
      <c r="M123" s="12"/>
      <c r="N123" s="13"/>
      <c r="O123" s="13">
        <f t="shared" si="11"/>
        <v>0</v>
      </c>
      <c r="P123" s="14"/>
      <c r="Q123" s="7"/>
      <c r="R123" s="7"/>
      <c r="S123" s="7">
        <f t="shared" si="12"/>
        <v>0</v>
      </c>
      <c r="T123" s="7"/>
      <c r="U123" s="12"/>
      <c r="V123" s="13"/>
      <c r="W123" s="13">
        <f t="shared" si="13"/>
        <v>0</v>
      </c>
      <c r="X123" s="14"/>
      <c r="Y123" s="7"/>
      <c r="Z123" s="7"/>
      <c r="AA123" s="7">
        <f t="shared" si="14"/>
        <v>0</v>
      </c>
      <c r="AB123" s="7"/>
      <c r="AC123" s="12"/>
      <c r="AD123" s="13"/>
      <c r="AE123" s="13">
        <f t="shared" si="15"/>
        <v>0</v>
      </c>
      <c r="AF123" s="14"/>
      <c r="AG123" s="7"/>
      <c r="AH123" s="7"/>
      <c r="AI123" s="7">
        <f t="shared" si="16"/>
        <v>0</v>
      </c>
      <c r="AJ123" s="7"/>
      <c r="AK123" s="12"/>
      <c r="AL123" s="13"/>
      <c r="AM123" s="13">
        <f t="shared" si="17"/>
        <v>0</v>
      </c>
      <c r="AN123" s="13"/>
    </row>
    <row r="124" spans="1:40" x14ac:dyDescent="0.35">
      <c r="A124" s="3" t="s">
        <v>497</v>
      </c>
      <c r="B124" s="2" t="s">
        <v>515</v>
      </c>
      <c r="C124" s="3" t="s">
        <v>514</v>
      </c>
      <c r="D124" s="3" t="s">
        <v>513</v>
      </c>
      <c r="E124" s="12">
        <v>45</v>
      </c>
      <c r="F124" s="13"/>
      <c r="G124" s="13">
        <f t="shared" si="9"/>
        <v>45</v>
      </c>
      <c r="H124" s="14">
        <v>5</v>
      </c>
      <c r="I124" s="7">
        <v>45</v>
      </c>
      <c r="J124" s="7"/>
      <c r="K124" s="7">
        <f t="shared" si="10"/>
        <v>45</v>
      </c>
      <c r="L124" s="7">
        <v>3</v>
      </c>
      <c r="M124" s="12">
        <v>42</v>
      </c>
      <c r="N124" s="13"/>
      <c r="O124" s="13">
        <f t="shared" si="11"/>
        <v>42</v>
      </c>
      <c r="P124" s="14">
        <v>1</v>
      </c>
      <c r="Q124" s="7">
        <v>36</v>
      </c>
      <c r="R124" s="7"/>
      <c r="S124" s="7">
        <f t="shared" si="12"/>
        <v>36</v>
      </c>
      <c r="T124" s="7">
        <v>1</v>
      </c>
      <c r="U124" s="12">
        <v>30</v>
      </c>
      <c r="V124" s="13"/>
      <c r="W124" s="13">
        <f t="shared" si="13"/>
        <v>30</v>
      </c>
      <c r="X124" s="14">
        <v>1</v>
      </c>
      <c r="Y124" s="7">
        <v>35</v>
      </c>
      <c r="Z124" s="7"/>
      <c r="AA124" s="7">
        <f t="shared" si="14"/>
        <v>35</v>
      </c>
      <c r="AB124" s="7">
        <v>2</v>
      </c>
      <c r="AC124" s="12">
        <v>35</v>
      </c>
      <c r="AD124" s="13"/>
      <c r="AE124" s="13">
        <f t="shared" si="15"/>
        <v>35</v>
      </c>
      <c r="AF124" s="14">
        <v>2</v>
      </c>
      <c r="AG124" s="7">
        <v>26</v>
      </c>
      <c r="AH124" s="7"/>
      <c r="AI124" s="7">
        <f t="shared" si="16"/>
        <v>26</v>
      </c>
      <c r="AJ124" s="7">
        <v>0</v>
      </c>
      <c r="AK124" s="12">
        <v>25</v>
      </c>
      <c r="AL124" s="13"/>
      <c r="AM124" s="13">
        <f t="shared" si="17"/>
        <v>25</v>
      </c>
      <c r="AN124" s="13">
        <v>0</v>
      </c>
    </row>
    <row r="125" spans="1:40" x14ac:dyDescent="0.35">
      <c r="A125" s="3" t="s">
        <v>402</v>
      </c>
      <c r="B125" s="2" t="s">
        <v>489</v>
      </c>
      <c r="C125" s="3" t="s">
        <v>407</v>
      </c>
      <c r="D125" s="3" t="s">
        <v>488</v>
      </c>
      <c r="E125" s="12">
        <v>78</v>
      </c>
      <c r="F125" s="13"/>
      <c r="G125" s="13">
        <f t="shared" si="9"/>
        <v>78</v>
      </c>
      <c r="H125" s="14">
        <v>15</v>
      </c>
      <c r="I125" s="7">
        <v>66</v>
      </c>
      <c r="J125" s="7"/>
      <c r="K125" s="7">
        <f t="shared" si="10"/>
        <v>66</v>
      </c>
      <c r="L125" s="7">
        <v>13</v>
      </c>
      <c r="M125" s="12">
        <v>74</v>
      </c>
      <c r="N125" s="13"/>
      <c r="O125" s="13">
        <f t="shared" si="11"/>
        <v>74</v>
      </c>
      <c r="P125" s="14">
        <v>10</v>
      </c>
      <c r="Q125" s="7">
        <v>66</v>
      </c>
      <c r="R125" s="7"/>
      <c r="S125" s="7">
        <f t="shared" si="12"/>
        <v>66</v>
      </c>
      <c r="T125" s="7">
        <v>9</v>
      </c>
      <c r="U125" s="12">
        <v>67</v>
      </c>
      <c r="V125" s="13"/>
      <c r="W125" s="13">
        <f t="shared" si="13"/>
        <v>67</v>
      </c>
      <c r="X125" s="14">
        <v>10</v>
      </c>
      <c r="Y125" s="7">
        <v>55</v>
      </c>
      <c r="Z125" s="7"/>
      <c r="AA125" s="7">
        <f t="shared" si="14"/>
        <v>55</v>
      </c>
      <c r="AB125" s="7">
        <v>7</v>
      </c>
      <c r="AC125" s="12">
        <v>69</v>
      </c>
      <c r="AD125" s="13"/>
      <c r="AE125" s="13">
        <f t="shared" si="15"/>
        <v>69</v>
      </c>
      <c r="AF125" s="14">
        <v>15</v>
      </c>
      <c r="AG125" s="7">
        <v>61</v>
      </c>
      <c r="AH125" s="7"/>
      <c r="AI125" s="7">
        <f t="shared" si="16"/>
        <v>61</v>
      </c>
      <c r="AJ125" s="7">
        <v>8</v>
      </c>
      <c r="AK125" s="12">
        <v>61</v>
      </c>
      <c r="AL125" s="13"/>
      <c r="AM125" s="13">
        <f t="shared" si="17"/>
        <v>61</v>
      </c>
      <c r="AN125" s="13">
        <v>13</v>
      </c>
    </row>
    <row r="126" spans="1:40" x14ac:dyDescent="0.35">
      <c r="A126" s="3" t="s">
        <v>402</v>
      </c>
      <c r="B126" s="2" t="s">
        <v>485</v>
      </c>
      <c r="C126" s="3" t="s">
        <v>407</v>
      </c>
      <c r="D126" s="3" t="s">
        <v>407</v>
      </c>
      <c r="E126" s="12">
        <v>332</v>
      </c>
      <c r="F126" s="13">
        <v>17</v>
      </c>
      <c r="G126" s="13">
        <f t="shared" si="9"/>
        <v>349</v>
      </c>
      <c r="H126" s="14">
        <v>36</v>
      </c>
      <c r="I126" s="7">
        <v>327</v>
      </c>
      <c r="J126" s="7">
        <v>21</v>
      </c>
      <c r="K126" s="7">
        <f t="shared" si="10"/>
        <v>348</v>
      </c>
      <c r="L126" s="7">
        <v>51</v>
      </c>
      <c r="M126" s="12">
        <v>338</v>
      </c>
      <c r="N126" s="13"/>
      <c r="O126" s="13">
        <f t="shared" si="11"/>
        <v>338</v>
      </c>
      <c r="P126" s="14">
        <v>44</v>
      </c>
      <c r="Q126" s="7">
        <v>311</v>
      </c>
      <c r="R126" s="7">
        <v>4</v>
      </c>
      <c r="S126" s="7">
        <f t="shared" si="12"/>
        <v>315</v>
      </c>
      <c r="T126" s="7">
        <v>57</v>
      </c>
      <c r="U126" s="12">
        <v>308</v>
      </c>
      <c r="V126" s="13">
        <v>12</v>
      </c>
      <c r="W126" s="13">
        <f t="shared" si="13"/>
        <v>320</v>
      </c>
      <c r="X126" s="14">
        <v>51</v>
      </c>
      <c r="Y126" s="7">
        <v>296</v>
      </c>
      <c r="Z126" s="7">
        <v>15</v>
      </c>
      <c r="AA126" s="7">
        <f t="shared" si="14"/>
        <v>311</v>
      </c>
      <c r="AB126" s="7">
        <v>59</v>
      </c>
      <c r="AC126" s="12">
        <v>292</v>
      </c>
      <c r="AD126" s="13">
        <v>13</v>
      </c>
      <c r="AE126" s="13">
        <f t="shared" si="15"/>
        <v>305</v>
      </c>
      <c r="AF126" s="14">
        <v>63</v>
      </c>
      <c r="AG126" s="7">
        <v>291</v>
      </c>
      <c r="AH126" s="7">
        <v>14</v>
      </c>
      <c r="AI126" s="7">
        <f t="shared" si="16"/>
        <v>305</v>
      </c>
      <c r="AJ126" s="7">
        <v>58</v>
      </c>
      <c r="AK126" s="12">
        <v>270</v>
      </c>
      <c r="AL126" s="13">
        <v>31</v>
      </c>
      <c r="AM126" s="13">
        <f t="shared" si="17"/>
        <v>301</v>
      </c>
      <c r="AN126" s="13">
        <v>64</v>
      </c>
    </row>
    <row r="127" spans="1:40" x14ac:dyDescent="0.35">
      <c r="A127" s="3" t="s">
        <v>402</v>
      </c>
      <c r="B127" s="2" t="s">
        <v>442</v>
      </c>
      <c r="C127" s="3" t="s">
        <v>407</v>
      </c>
      <c r="D127" s="3" t="s">
        <v>441</v>
      </c>
      <c r="E127" s="12">
        <v>56</v>
      </c>
      <c r="F127" s="13"/>
      <c r="G127" s="13">
        <f t="shared" si="9"/>
        <v>56</v>
      </c>
      <c r="H127" s="14">
        <v>6</v>
      </c>
      <c r="I127" s="7">
        <v>56</v>
      </c>
      <c r="J127" s="7"/>
      <c r="K127" s="7">
        <f t="shared" si="10"/>
        <v>56</v>
      </c>
      <c r="L127" s="7">
        <v>11</v>
      </c>
      <c r="M127" s="12">
        <v>53</v>
      </c>
      <c r="N127" s="13"/>
      <c r="O127" s="13">
        <f t="shared" si="11"/>
        <v>53</v>
      </c>
      <c r="P127" s="14">
        <v>6</v>
      </c>
      <c r="Q127" s="7">
        <v>40</v>
      </c>
      <c r="R127" s="7"/>
      <c r="S127" s="7">
        <f t="shared" si="12"/>
        <v>40</v>
      </c>
      <c r="T127" s="7">
        <v>6</v>
      </c>
      <c r="U127" s="12">
        <v>39</v>
      </c>
      <c r="V127" s="13"/>
      <c r="W127" s="13">
        <f t="shared" si="13"/>
        <v>39</v>
      </c>
      <c r="X127" s="14">
        <v>7</v>
      </c>
      <c r="Y127" s="7">
        <v>42</v>
      </c>
      <c r="Z127" s="7"/>
      <c r="AA127" s="7">
        <f t="shared" si="14"/>
        <v>42</v>
      </c>
      <c r="AB127" s="7">
        <v>8</v>
      </c>
      <c r="AC127" s="12">
        <v>43</v>
      </c>
      <c r="AD127" s="13"/>
      <c r="AE127" s="13">
        <f t="shared" si="15"/>
        <v>43</v>
      </c>
      <c r="AF127" s="14">
        <v>4</v>
      </c>
      <c r="AG127" s="7">
        <v>45</v>
      </c>
      <c r="AH127" s="7"/>
      <c r="AI127" s="7">
        <f t="shared" si="16"/>
        <v>45</v>
      </c>
      <c r="AJ127" s="7">
        <v>5</v>
      </c>
      <c r="AK127" s="12">
        <v>42</v>
      </c>
      <c r="AL127" s="13">
        <v>9</v>
      </c>
      <c r="AM127" s="13">
        <f t="shared" si="17"/>
        <v>51</v>
      </c>
      <c r="AN127" s="13">
        <v>9</v>
      </c>
    </row>
    <row r="128" spans="1:40" x14ac:dyDescent="0.35">
      <c r="A128" s="3" t="s">
        <v>402</v>
      </c>
      <c r="B128" s="2" t="s">
        <v>408</v>
      </c>
      <c r="C128" s="3" t="s">
        <v>407</v>
      </c>
      <c r="D128" s="3" t="s">
        <v>406</v>
      </c>
      <c r="E128" s="12">
        <v>171</v>
      </c>
      <c r="F128" s="13"/>
      <c r="G128" s="13">
        <f t="shared" si="9"/>
        <v>171</v>
      </c>
      <c r="H128" s="14">
        <v>16</v>
      </c>
      <c r="I128" s="7">
        <v>169</v>
      </c>
      <c r="J128" s="7"/>
      <c r="K128" s="7">
        <f t="shared" si="10"/>
        <v>169</v>
      </c>
      <c r="L128" s="7">
        <v>24</v>
      </c>
      <c r="M128" s="12">
        <v>133</v>
      </c>
      <c r="N128" s="13"/>
      <c r="O128" s="13">
        <f t="shared" si="11"/>
        <v>133</v>
      </c>
      <c r="P128" s="14">
        <v>13</v>
      </c>
      <c r="Q128" s="7">
        <v>128</v>
      </c>
      <c r="R128" s="7"/>
      <c r="S128" s="7">
        <f t="shared" si="12"/>
        <v>128</v>
      </c>
      <c r="T128" s="7">
        <v>12</v>
      </c>
      <c r="U128" s="12">
        <v>127</v>
      </c>
      <c r="V128" s="13"/>
      <c r="W128" s="13">
        <f t="shared" si="13"/>
        <v>127</v>
      </c>
      <c r="X128" s="14">
        <v>13</v>
      </c>
      <c r="Y128" s="7">
        <v>123</v>
      </c>
      <c r="Z128" s="7"/>
      <c r="AA128" s="7">
        <f t="shared" si="14"/>
        <v>123</v>
      </c>
      <c r="AB128" s="7">
        <v>6</v>
      </c>
      <c r="AC128" s="12">
        <v>129</v>
      </c>
      <c r="AD128" s="13"/>
      <c r="AE128" s="13">
        <f t="shared" si="15"/>
        <v>129</v>
      </c>
      <c r="AF128" s="14">
        <v>10</v>
      </c>
      <c r="AG128" s="7">
        <v>120</v>
      </c>
      <c r="AH128" s="7"/>
      <c r="AI128" s="7">
        <f t="shared" si="16"/>
        <v>120</v>
      </c>
      <c r="AJ128" s="7">
        <v>1</v>
      </c>
      <c r="AK128" s="12">
        <v>122</v>
      </c>
      <c r="AL128" s="13">
        <v>4</v>
      </c>
      <c r="AM128" s="13">
        <f t="shared" si="17"/>
        <v>126</v>
      </c>
      <c r="AN128" s="13">
        <v>6</v>
      </c>
    </row>
    <row r="129" spans="1:40" x14ac:dyDescent="0.35">
      <c r="A129" s="3" t="s">
        <v>402</v>
      </c>
      <c r="B129" s="2" t="s">
        <v>493</v>
      </c>
      <c r="C129" s="3" t="s">
        <v>426</v>
      </c>
      <c r="D129" s="3" t="s">
        <v>492</v>
      </c>
      <c r="E129" s="12">
        <v>24</v>
      </c>
      <c r="F129" s="13"/>
      <c r="G129" s="13">
        <f t="shared" si="9"/>
        <v>24</v>
      </c>
      <c r="H129" s="14">
        <v>4</v>
      </c>
      <c r="I129" s="7">
        <v>23</v>
      </c>
      <c r="J129" s="7"/>
      <c r="K129" s="7">
        <f t="shared" si="10"/>
        <v>23</v>
      </c>
      <c r="L129" s="7">
        <v>0</v>
      </c>
      <c r="M129" s="12">
        <v>23</v>
      </c>
      <c r="N129" s="13"/>
      <c r="O129" s="13">
        <f t="shared" si="11"/>
        <v>23</v>
      </c>
      <c r="P129" s="14">
        <v>4</v>
      </c>
      <c r="Q129" s="7">
        <v>20</v>
      </c>
      <c r="R129" s="7"/>
      <c r="S129" s="7">
        <f t="shared" si="12"/>
        <v>20</v>
      </c>
      <c r="T129" s="7">
        <v>2</v>
      </c>
      <c r="U129" s="12">
        <v>24</v>
      </c>
      <c r="V129" s="13"/>
      <c r="W129" s="13">
        <f t="shared" si="13"/>
        <v>24</v>
      </c>
      <c r="X129" s="14">
        <v>1</v>
      </c>
      <c r="Y129" s="7">
        <v>24</v>
      </c>
      <c r="Z129" s="7"/>
      <c r="AA129" s="7">
        <f t="shared" si="14"/>
        <v>24</v>
      </c>
      <c r="AB129" s="7"/>
      <c r="AC129" s="12">
        <v>24</v>
      </c>
      <c r="AD129" s="13"/>
      <c r="AE129" s="13">
        <f t="shared" si="15"/>
        <v>24</v>
      </c>
      <c r="AF129" s="14">
        <v>1</v>
      </c>
      <c r="AG129" s="7">
        <v>24</v>
      </c>
      <c r="AH129" s="7"/>
      <c r="AI129" s="7">
        <f t="shared" si="16"/>
        <v>24</v>
      </c>
      <c r="AJ129" s="7">
        <v>1</v>
      </c>
      <c r="AK129" s="12">
        <v>24</v>
      </c>
      <c r="AL129" s="13"/>
      <c r="AM129" s="13">
        <f t="shared" si="17"/>
        <v>24</v>
      </c>
      <c r="AN129" s="13">
        <v>1</v>
      </c>
    </row>
    <row r="130" spans="1:40" x14ac:dyDescent="0.35">
      <c r="A130" s="3" t="s">
        <v>402</v>
      </c>
      <c r="B130" s="2" t="s">
        <v>491</v>
      </c>
      <c r="C130" s="3" t="s">
        <v>426</v>
      </c>
      <c r="D130" s="3" t="s">
        <v>490</v>
      </c>
      <c r="E130" s="12">
        <v>67</v>
      </c>
      <c r="F130" s="13"/>
      <c r="G130" s="13">
        <f t="shared" si="9"/>
        <v>67</v>
      </c>
      <c r="H130" s="14">
        <v>3</v>
      </c>
      <c r="I130" s="7">
        <v>67</v>
      </c>
      <c r="J130" s="7"/>
      <c r="K130" s="7">
        <f t="shared" si="10"/>
        <v>67</v>
      </c>
      <c r="L130" s="7">
        <v>1</v>
      </c>
      <c r="M130" s="12">
        <v>66</v>
      </c>
      <c r="N130" s="13"/>
      <c r="O130" s="13">
        <f t="shared" si="11"/>
        <v>66</v>
      </c>
      <c r="P130" s="14">
        <v>2</v>
      </c>
      <c r="Q130" s="7">
        <v>54</v>
      </c>
      <c r="R130" s="7"/>
      <c r="S130" s="7">
        <f t="shared" si="12"/>
        <v>54</v>
      </c>
      <c r="T130" s="7"/>
      <c r="U130" s="12">
        <v>54</v>
      </c>
      <c r="V130" s="13"/>
      <c r="W130" s="13">
        <f t="shared" si="13"/>
        <v>54</v>
      </c>
      <c r="X130" s="14">
        <v>3</v>
      </c>
      <c r="Y130" s="7">
        <v>55</v>
      </c>
      <c r="Z130" s="7"/>
      <c r="AA130" s="7">
        <f t="shared" si="14"/>
        <v>55</v>
      </c>
      <c r="AB130" s="7">
        <v>5</v>
      </c>
      <c r="AC130" s="12">
        <v>55</v>
      </c>
      <c r="AD130" s="13"/>
      <c r="AE130" s="13">
        <f t="shared" si="15"/>
        <v>55</v>
      </c>
      <c r="AF130" s="14">
        <v>3</v>
      </c>
      <c r="AG130" s="7">
        <v>63</v>
      </c>
      <c r="AH130" s="7"/>
      <c r="AI130" s="7">
        <f t="shared" si="16"/>
        <v>63</v>
      </c>
      <c r="AJ130" s="7">
        <v>1</v>
      </c>
      <c r="AK130" s="12">
        <v>61</v>
      </c>
      <c r="AL130" s="13"/>
      <c r="AM130" s="13">
        <f t="shared" si="17"/>
        <v>61</v>
      </c>
      <c r="AN130" s="13">
        <v>0</v>
      </c>
    </row>
    <row r="131" spans="1:40" x14ac:dyDescent="0.35">
      <c r="A131" s="3" t="s">
        <v>402</v>
      </c>
      <c r="B131" s="2" t="s">
        <v>484</v>
      </c>
      <c r="C131" s="3" t="s">
        <v>426</v>
      </c>
      <c r="D131" s="3" t="s">
        <v>426</v>
      </c>
      <c r="E131" s="12">
        <v>202</v>
      </c>
      <c r="F131" s="13"/>
      <c r="G131" s="13">
        <f t="shared" si="9"/>
        <v>202</v>
      </c>
      <c r="H131" s="14">
        <v>12</v>
      </c>
      <c r="I131" s="7">
        <v>198</v>
      </c>
      <c r="J131" s="7"/>
      <c r="K131" s="7">
        <f t="shared" si="10"/>
        <v>198</v>
      </c>
      <c r="L131" s="7">
        <v>11</v>
      </c>
      <c r="M131" s="12">
        <v>182</v>
      </c>
      <c r="N131" s="13"/>
      <c r="O131" s="13">
        <f t="shared" si="11"/>
        <v>182</v>
      </c>
      <c r="P131" s="14">
        <v>12</v>
      </c>
      <c r="Q131" s="7">
        <v>177</v>
      </c>
      <c r="R131" s="7"/>
      <c r="S131" s="7">
        <f t="shared" si="12"/>
        <v>177</v>
      </c>
      <c r="T131" s="7">
        <v>12</v>
      </c>
      <c r="U131" s="12">
        <v>167</v>
      </c>
      <c r="V131" s="13"/>
      <c r="W131" s="13">
        <f t="shared" si="13"/>
        <v>167</v>
      </c>
      <c r="X131" s="14">
        <v>13</v>
      </c>
      <c r="Y131" s="7">
        <v>158</v>
      </c>
      <c r="Z131" s="7"/>
      <c r="AA131" s="7">
        <f t="shared" si="14"/>
        <v>158</v>
      </c>
      <c r="AB131" s="7">
        <v>15</v>
      </c>
      <c r="AC131" s="12">
        <v>163</v>
      </c>
      <c r="AD131" s="13"/>
      <c r="AE131" s="13">
        <f t="shared" si="15"/>
        <v>163</v>
      </c>
      <c r="AF131" s="14">
        <v>10</v>
      </c>
      <c r="AG131" s="7">
        <v>149</v>
      </c>
      <c r="AH131" s="7"/>
      <c r="AI131" s="7">
        <f t="shared" si="16"/>
        <v>149</v>
      </c>
      <c r="AJ131" s="7">
        <v>19</v>
      </c>
      <c r="AK131" s="12">
        <v>156</v>
      </c>
      <c r="AL131" s="13"/>
      <c r="AM131" s="13">
        <f t="shared" si="17"/>
        <v>156</v>
      </c>
      <c r="AN131" s="13">
        <v>17</v>
      </c>
    </row>
    <row r="132" spans="1:40" x14ac:dyDescent="0.35">
      <c r="A132" s="3" t="s">
        <v>402</v>
      </c>
      <c r="B132" s="2" t="s">
        <v>444</v>
      </c>
      <c r="C132" s="3" t="s">
        <v>426</v>
      </c>
      <c r="D132" s="3" t="s">
        <v>443</v>
      </c>
      <c r="E132" s="12">
        <v>106</v>
      </c>
      <c r="F132" s="13"/>
      <c r="G132" s="13">
        <f t="shared" si="9"/>
        <v>106</v>
      </c>
      <c r="H132" s="14">
        <v>4</v>
      </c>
      <c r="I132" s="7">
        <v>99</v>
      </c>
      <c r="J132" s="7"/>
      <c r="K132" s="7">
        <f t="shared" si="10"/>
        <v>99</v>
      </c>
      <c r="L132" s="7">
        <v>4</v>
      </c>
      <c r="M132" s="12">
        <v>106</v>
      </c>
      <c r="N132" s="13"/>
      <c r="O132" s="13">
        <f t="shared" si="11"/>
        <v>106</v>
      </c>
      <c r="P132" s="14">
        <v>4</v>
      </c>
      <c r="Q132" s="7">
        <v>93</v>
      </c>
      <c r="R132" s="7"/>
      <c r="S132" s="7">
        <f t="shared" si="12"/>
        <v>93</v>
      </c>
      <c r="T132" s="7">
        <v>8</v>
      </c>
      <c r="U132" s="12">
        <v>69</v>
      </c>
      <c r="V132" s="13"/>
      <c r="W132" s="13">
        <f t="shared" si="13"/>
        <v>69</v>
      </c>
      <c r="X132" s="14">
        <v>3</v>
      </c>
      <c r="Y132" s="7">
        <v>63</v>
      </c>
      <c r="Z132" s="7">
        <v>10</v>
      </c>
      <c r="AA132" s="7">
        <f t="shared" si="14"/>
        <v>73</v>
      </c>
      <c r="AB132" s="7">
        <v>3</v>
      </c>
      <c r="AC132" s="12">
        <v>65</v>
      </c>
      <c r="AD132" s="13">
        <v>10</v>
      </c>
      <c r="AE132" s="13">
        <f t="shared" si="15"/>
        <v>75</v>
      </c>
      <c r="AF132" s="14">
        <v>5</v>
      </c>
      <c r="AG132" s="7">
        <v>74</v>
      </c>
      <c r="AH132" s="7"/>
      <c r="AI132" s="7">
        <f t="shared" si="16"/>
        <v>74</v>
      </c>
      <c r="AJ132" s="7">
        <v>5</v>
      </c>
      <c r="AK132" s="12">
        <v>84</v>
      </c>
      <c r="AL132" s="13"/>
      <c r="AM132" s="13">
        <f t="shared" si="17"/>
        <v>84</v>
      </c>
      <c r="AN132" s="13">
        <v>2</v>
      </c>
    </row>
    <row r="133" spans="1:40" x14ac:dyDescent="0.35">
      <c r="A133" s="3" t="s">
        <v>402</v>
      </c>
      <c r="B133" s="2" t="s">
        <v>431</v>
      </c>
      <c r="C133" s="3" t="s">
        <v>426</v>
      </c>
      <c r="D133" s="3" t="s">
        <v>430</v>
      </c>
      <c r="E133" s="12">
        <v>46</v>
      </c>
      <c r="F133" s="13"/>
      <c r="G133" s="13">
        <f t="shared" ref="G133:G196" si="18">SUM(E133:F133)</f>
        <v>46</v>
      </c>
      <c r="H133" s="14">
        <v>0</v>
      </c>
      <c r="I133" s="7">
        <v>45</v>
      </c>
      <c r="J133" s="7"/>
      <c r="K133" s="7">
        <f t="shared" ref="K133:K196" si="19">SUM(I133:J133)</f>
        <v>45</v>
      </c>
      <c r="L133" s="7">
        <v>0</v>
      </c>
      <c r="M133" s="12">
        <v>46</v>
      </c>
      <c r="N133" s="13"/>
      <c r="O133" s="13">
        <f t="shared" ref="O133:O196" si="20">SUM(M133:N133)</f>
        <v>46</v>
      </c>
      <c r="P133" s="14">
        <v>8</v>
      </c>
      <c r="Q133" s="7">
        <v>46</v>
      </c>
      <c r="R133" s="7"/>
      <c r="S133" s="7">
        <f t="shared" ref="S133:S196" si="21">SUM(Q133:R133)</f>
        <v>46</v>
      </c>
      <c r="T133" s="7">
        <v>7</v>
      </c>
      <c r="U133" s="12">
        <v>36</v>
      </c>
      <c r="V133" s="13"/>
      <c r="W133" s="13">
        <f t="shared" ref="W133:W196" si="22">SUM(U133:V133)</f>
        <v>36</v>
      </c>
      <c r="X133" s="14">
        <v>4</v>
      </c>
      <c r="Y133" s="7">
        <v>30</v>
      </c>
      <c r="Z133" s="7"/>
      <c r="AA133" s="7">
        <f t="shared" ref="AA133:AA196" si="23">SUM(Y133:Z133)</f>
        <v>30</v>
      </c>
      <c r="AB133" s="7">
        <v>3</v>
      </c>
      <c r="AC133" s="12">
        <v>41</v>
      </c>
      <c r="AD133" s="13"/>
      <c r="AE133" s="13">
        <f t="shared" ref="AE133:AE196" si="24">SUM(AC133:AD133)</f>
        <v>41</v>
      </c>
      <c r="AF133" s="14">
        <v>0</v>
      </c>
      <c r="AG133" s="7">
        <v>44</v>
      </c>
      <c r="AH133" s="7"/>
      <c r="AI133" s="7">
        <f t="shared" ref="AI133:AI196" si="25">SUM(AG133:AH133)</f>
        <v>44</v>
      </c>
      <c r="AJ133" s="7">
        <v>6</v>
      </c>
      <c r="AK133" s="12">
        <v>34</v>
      </c>
      <c r="AL133" s="13"/>
      <c r="AM133" s="13">
        <f t="shared" ref="AM133:AM196" si="26">SUM(AK133:AL133)</f>
        <v>34</v>
      </c>
      <c r="AN133" s="13">
        <v>4</v>
      </c>
    </row>
    <row r="134" spans="1:40" x14ac:dyDescent="0.35">
      <c r="A134" s="3" t="s">
        <v>402</v>
      </c>
      <c r="B134" s="2" t="s">
        <v>427</v>
      </c>
      <c r="C134" s="3" t="s">
        <v>426</v>
      </c>
      <c r="D134" s="3" t="s">
        <v>425</v>
      </c>
      <c r="E134" s="12">
        <v>47</v>
      </c>
      <c r="F134" s="13"/>
      <c r="G134" s="13">
        <f t="shared" si="18"/>
        <v>47</v>
      </c>
      <c r="H134" s="14">
        <v>4</v>
      </c>
      <c r="I134" s="7">
        <v>61</v>
      </c>
      <c r="J134" s="7"/>
      <c r="K134" s="7">
        <f t="shared" si="19"/>
        <v>61</v>
      </c>
      <c r="L134" s="7">
        <v>5</v>
      </c>
      <c r="M134" s="12">
        <v>47</v>
      </c>
      <c r="N134" s="13"/>
      <c r="O134" s="13">
        <f t="shared" si="20"/>
        <v>47</v>
      </c>
      <c r="P134" s="14">
        <v>1</v>
      </c>
      <c r="Q134" s="7">
        <v>46</v>
      </c>
      <c r="R134" s="7"/>
      <c r="S134" s="7">
        <f t="shared" si="21"/>
        <v>46</v>
      </c>
      <c r="T134" s="7">
        <v>4</v>
      </c>
      <c r="U134" s="12">
        <v>42</v>
      </c>
      <c r="V134" s="13"/>
      <c r="W134" s="13">
        <f t="shared" si="22"/>
        <v>42</v>
      </c>
      <c r="X134" s="14">
        <v>5</v>
      </c>
      <c r="Y134" s="7">
        <v>47</v>
      </c>
      <c r="Z134" s="7"/>
      <c r="AA134" s="7">
        <f t="shared" si="23"/>
        <v>47</v>
      </c>
      <c r="AB134" s="7">
        <v>2</v>
      </c>
      <c r="AC134" s="12">
        <v>47</v>
      </c>
      <c r="AD134" s="13"/>
      <c r="AE134" s="13">
        <f t="shared" si="24"/>
        <v>47</v>
      </c>
      <c r="AF134" s="14">
        <v>2</v>
      </c>
      <c r="AG134" s="7">
        <v>37</v>
      </c>
      <c r="AH134" s="7"/>
      <c r="AI134" s="7">
        <f t="shared" si="25"/>
        <v>37</v>
      </c>
      <c r="AJ134" s="7">
        <v>2</v>
      </c>
      <c r="AK134" s="12">
        <v>35</v>
      </c>
      <c r="AL134" s="13"/>
      <c r="AM134" s="13">
        <f t="shared" si="26"/>
        <v>35</v>
      </c>
      <c r="AN134" s="13">
        <v>2</v>
      </c>
    </row>
    <row r="135" spans="1:40" x14ac:dyDescent="0.35">
      <c r="A135" s="3" t="s">
        <v>402</v>
      </c>
      <c r="B135" s="2" t="s">
        <v>487</v>
      </c>
      <c r="C135" s="3" t="s">
        <v>419</v>
      </c>
      <c r="D135" s="3" t="s">
        <v>486</v>
      </c>
      <c r="E135" s="12"/>
      <c r="F135" s="13"/>
      <c r="G135" s="13">
        <f t="shared" si="18"/>
        <v>0</v>
      </c>
      <c r="H135" s="14"/>
      <c r="I135" s="7"/>
      <c r="J135" s="7"/>
      <c r="K135" s="7">
        <f t="shared" si="19"/>
        <v>0</v>
      </c>
      <c r="L135" s="7"/>
      <c r="M135" s="12">
        <v>15</v>
      </c>
      <c r="N135" s="13"/>
      <c r="O135" s="13">
        <f t="shared" si="20"/>
        <v>15</v>
      </c>
      <c r="P135" s="14">
        <v>0</v>
      </c>
      <c r="Q135" s="7">
        <v>11</v>
      </c>
      <c r="R135" s="7"/>
      <c r="S135" s="7">
        <f t="shared" si="21"/>
        <v>11</v>
      </c>
      <c r="T135" s="7"/>
      <c r="U135" s="12">
        <v>15</v>
      </c>
      <c r="V135" s="13"/>
      <c r="W135" s="13">
        <f t="shared" si="22"/>
        <v>15</v>
      </c>
      <c r="X135" s="14">
        <v>2</v>
      </c>
      <c r="Y135" s="7">
        <v>13</v>
      </c>
      <c r="Z135" s="7"/>
      <c r="AA135" s="7">
        <f t="shared" si="23"/>
        <v>13</v>
      </c>
      <c r="AB135" s="7">
        <v>2</v>
      </c>
      <c r="AC135" s="12">
        <v>16</v>
      </c>
      <c r="AD135" s="13"/>
      <c r="AE135" s="13">
        <f t="shared" si="24"/>
        <v>16</v>
      </c>
      <c r="AF135" s="14">
        <v>0</v>
      </c>
      <c r="AG135" s="7">
        <v>17</v>
      </c>
      <c r="AH135" s="7"/>
      <c r="AI135" s="7">
        <f t="shared" si="25"/>
        <v>17</v>
      </c>
      <c r="AJ135" s="7">
        <v>0</v>
      </c>
      <c r="AK135" s="12">
        <v>13</v>
      </c>
      <c r="AL135" s="13"/>
      <c r="AM135" s="13">
        <f t="shared" si="26"/>
        <v>13</v>
      </c>
      <c r="AN135" s="13">
        <v>0</v>
      </c>
    </row>
    <row r="136" spans="1:40" x14ac:dyDescent="0.35">
      <c r="A136" s="3" t="s">
        <v>402</v>
      </c>
      <c r="B136" s="2" t="s">
        <v>479</v>
      </c>
      <c r="C136" s="3" t="s">
        <v>419</v>
      </c>
      <c r="D136" s="3" t="s">
        <v>478</v>
      </c>
      <c r="E136" s="12">
        <v>61</v>
      </c>
      <c r="F136" s="13"/>
      <c r="G136" s="13">
        <f t="shared" si="18"/>
        <v>61</v>
      </c>
      <c r="H136" s="14">
        <v>3</v>
      </c>
      <c r="I136" s="7">
        <v>60</v>
      </c>
      <c r="J136" s="7"/>
      <c r="K136" s="7">
        <f t="shared" si="19"/>
        <v>60</v>
      </c>
      <c r="L136" s="7">
        <v>1</v>
      </c>
      <c r="M136" s="12">
        <v>58</v>
      </c>
      <c r="N136" s="13"/>
      <c r="O136" s="13">
        <f t="shared" si="20"/>
        <v>58</v>
      </c>
      <c r="P136" s="14">
        <v>4</v>
      </c>
      <c r="Q136" s="7">
        <v>57</v>
      </c>
      <c r="R136" s="7"/>
      <c r="S136" s="7">
        <f t="shared" si="21"/>
        <v>57</v>
      </c>
      <c r="T136" s="7">
        <v>3</v>
      </c>
      <c r="U136" s="12">
        <v>56</v>
      </c>
      <c r="V136" s="13"/>
      <c r="W136" s="13">
        <f t="shared" si="22"/>
        <v>56</v>
      </c>
      <c r="X136" s="14">
        <v>4</v>
      </c>
      <c r="Y136" s="7">
        <v>57</v>
      </c>
      <c r="Z136" s="7"/>
      <c r="AA136" s="7">
        <f t="shared" si="23"/>
        <v>57</v>
      </c>
      <c r="AB136" s="7">
        <v>5</v>
      </c>
      <c r="AC136" s="12">
        <v>51</v>
      </c>
      <c r="AD136" s="13"/>
      <c r="AE136" s="13">
        <f t="shared" si="24"/>
        <v>51</v>
      </c>
      <c r="AF136" s="14">
        <v>1</v>
      </c>
      <c r="AG136" s="7">
        <v>45</v>
      </c>
      <c r="AH136" s="7"/>
      <c r="AI136" s="7">
        <f t="shared" si="25"/>
        <v>45</v>
      </c>
      <c r="AJ136" s="7">
        <v>2</v>
      </c>
      <c r="AK136" s="12">
        <v>44</v>
      </c>
      <c r="AL136" s="13"/>
      <c r="AM136" s="13">
        <f t="shared" si="26"/>
        <v>44</v>
      </c>
      <c r="AN136" s="13">
        <v>3</v>
      </c>
    </row>
    <row r="137" spans="1:40" x14ac:dyDescent="0.35">
      <c r="A137" s="3" t="s">
        <v>402</v>
      </c>
      <c r="B137" s="2" t="s">
        <v>477</v>
      </c>
      <c r="C137" s="3" t="s">
        <v>419</v>
      </c>
      <c r="D137" s="3" t="s">
        <v>476</v>
      </c>
      <c r="E137" s="12">
        <v>50</v>
      </c>
      <c r="F137" s="13"/>
      <c r="G137" s="13">
        <f t="shared" si="18"/>
        <v>50</v>
      </c>
      <c r="H137" s="14">
        <v>4</v>
      </c>
      <c r="I137" s="7">
        <v>53</v>
      </c>
      <c r="J137" s="7"/>
      <c r="K137" s="7">
        <f t="shared" si="19"/>
        <v>53</v>
      </c>
      <c r="L137" s="7">
        <v>3</v>
      </c>
      <c r="M137" s="12">
        <v>48</v>
      </c>
      <c r="N137" s="13"/>
      <c r="O137" s="13">
        <f t="shared" si="20"/>
        <v>48</v>
      </c>
      <c r="P137" s="14">
        <v>3</v>
      </c>
      <c r="Q137" s="7">
        <v>47</v>
      </c>
      <c r="R137" s="7"/>
      <c r="S137" s="7">
        <f t="shared" si="21"/>
        <v>47</v>
      </c>
      <c r="T137" s="7">
        <v>3</v>
      </c>
      <c r="U137" s="12">
        <v>41</v>
      </c>
      <c r="V137" s="13"/>
      <c r="W137" s="13">
        <f t="shared" si="22"/>
        <v>41</v>
      </c>
      <c r="X137" s="14">
        <v>3</v>
      </c>
      <c r="Y137" s="7">
        <v>40</v>
      </c>
      <c r="Z137" s="7"/>
      <c r="AA137" s="7">
        <f t="shared" si="23"/>
        <v>40</v>
      </c>
      <c r="AB137" s="7">
        <v>2</v>
      </c>
      <c r="AC137" s="12">
        <v>40</v>
      </c>
      <c r="AD137" s="13"/>
      <c r="AE137" s="13">
        <f t="shared" si="24"/>
        <v>40</v>
      </c>
      <c r="AF137" s="14">
        <v>4</v>
      </c>
      <c r="AG137" s="7">
        <v>51</v>
      </c>
      <c r="AH137" s="7"/>
      <c r="AI137" s="7">
        <f t="shared" si="25"/>
        <v>51</v>
      </c>
      <c r="AJ137" s="7">
        <v>3</v>
      </c>
      <c r="AK137" s="12">
        <v>51</v>
      </c>
      <c r="AL137" s="13"/>
      <c r="AM137" s="13">
        <f t="shared" si="26"/>
        <v>51</v>
      </c>
      <c r="AN137" s="13">
        <v>7</v>
      </c>
    </row>
    <row r="138" spans="1:40" x14ac:dyDescent="0.35">
      <c r="A138" s="3" t="s">
        <v>402</v>
      </c>
      <c r="B138" s="2" t="s">
        <v>473</v>
      </c>
      <c r="C138" s="3" t="s">
        <v>419</v>
      </c>
      <c r="D138" s="3" t="s">
        <v>472</v>
      </c>
      <c r="E138" s="12">
        <v>70</v>
      </c>
      <c r="F138" s="13">
        <v>31</v>
      </c>
      <c r="G138" s="13">
        <f t="shared" si="18"/>
        <v>101</v>
      </c>
      <c r="H138" s="14">
        <v>8</v>
      </c>
      <c r="I138" s="7">
        <v>70</v>
      </c>
      <c r="J138" s="7">
        <v>31</v>
      </c>
      <c r="K138" s="7">
        <f t="shared" si="19"/>
        <v>101</v>
      </c>
      <c r="L138" s="7">
        <v>8</v>
      </c>
      <c r="M138" s="12">
        <v>71</v>
      </c>
      <c r="N138" s="13">
        <v>31</v>
      </c>
      <c r="O138" s="13">
        <f t="shared" si="20"/>
        <v>102</v>
      </c>
      <c r="P138" s="14">
        <v>3</v>
      </c>
      <c r="Q138" s="7">
        <v>70</v>
      </c>
      <c r="R138" s="7">
        <v>28</v>
      </c>
      <c r="S138" s="7">
        <f t="shared" si="21"/>
        <v>98</v>
      </c>
      <c r="T138" s="7">
        <v>7</v>
      </c>
      <c r="U138" s="12">
        <v>62</v>
      </c>
      <c r="V138" s="13">
        <v>23</v>
      </c>
      <c r="W138" s="13">
        <f t="shared" si="22"/>
        <v>85</v>
      </c>
      <c r="X138" s="14">
        <v>4</v>
      </c>
      <c r="Y138" s="7">
        <v>54</v>
      </c>
      <c r="Z138" s="7">
        <v>15</v>
      </c>
      <c r="AA138" s="7">
        <f t="shared" si="23"/>
        <v>69</v>
      </c>
      <c r="AB138" s="7"/>
      <c r="AC138" s="12">
        <v>55</v>
      </c>
      <c r="AD138" s="13">
        <v>13</v>
      </c>
      <c r="AE138" s="13">
        <f t="shared" si="24"/>
        <v>68</v>
      </c>
      <c r="AF138" s="14">
        <v>0</v>
      </c>
      <c r="AG138" s="7">
        <v>68</v>
      </c>
      <c r="AH138" s="7">
        <v>17</v>
      </c>
      <c r="AI138" s="7">
        <f t="shared" si="25"/>
        <v>85</v>
      </c>
      <c r="AJ138" s="7">
        <v>4</v>
      </c>
      <c r="AK138" s="12">
        <v>70</v>
      </c>
      <c r="AL138" s="13">
        <v>7</v>
      </c>
      <c r="AM138" s="13">
        <f t="shared" si="26"/>
        <v>77</v>
      </c>
      <c r="AN138" s="13">
        <v>5</v>
      </c>
    </row>
    <row r="139" spans="1:40" x14ac:dyDescent="0.35">
      <c r="A139" s="3" t="s">
        <v>402</v>
      </c>
      <c r="B139" s="2" t="s">
        <v>455</v>
      </c>
      <c r="C139" s="3" t="s">
        <v>419</v>
      </c>
      <c r="D139" s="3" t="s">
        <v>454</v>
      </c>
      <c r="E139" s="12">
        <v>53</v>
      </c>
      <c r="F139" s="13"/>
      <c r="G139" s="13">
        <f t="shared" si="18"/>
        <v>53</v>
      </c>
      <c r="H139" s="14">
        <v>2</v>
      </c>
      <c r="I139" s="7">
        <v>53</v>
      </c>
      <c r="J139" s="7"/>
      <c r="K139" s="7">
        <f t="shared" si="19"/>
        <v>53</v>
      </c>
      <c r="L139" s="7">
        <v>2</v>
      </c>
      <c r="M139" s="12">
        <v>52</v>
      </c>
      <c r="N139" s="13"/>
      <c r="O139" s="13">
        <f t="shared" si="20"/>
        <v>52</v>
      </c>
      <c r="P139" s="14">
        <v>0</v>
      </c>
      <c r="Q139" s="7">
        <v>67</v>
      </c>
      <c r="R139" s="7"/>
      <c r="S139" s="7">
        <f t="shared" si="21"/>
        <v>67</v>
      </c>
      <c r="T139" s="7"/>
      <c r="U139" s="12">
        <v>40</v>
      </c>
      <c r="V139" s="13"/>
      <c r="W139" s="13">
        <f t="shared" si="22"/>
        <v>40</v>
      </c>
      <c r="X139" s="14"/>
      <c r="Y139" s="7">
        <v>52</v>
      </c>
      <c r="Z139" s="7"/>
      <c r="AA139" s="7">
        <f t="shared" si="23"/>
        <v>52</v>
      </c>
      <c r="AB139" s="7"/>
      <c r="AC139" s="12">
        <v>59</v>
      </c>
      <c r="AD139" s="13"/>
      <c r="AE139" s="13">
        <f t="shared" si="24"/>
        <v>59</v>
      </c>
      <c r="AF139" s="14">
        <v>0</v>
      </c>
      <c r="AG139" s="7">
        <v>54</v>
      </c>
      <c r="AH139" s="7"/>
      <c r="AI139" s="7">
        <f t="shared" si="25"/>
        <v>54</v>
      </c>
      <c r="AJ139" s="7">
        <v>1</v>
      </c>
      <c r="AK139" s="12">
        <v>60</v>
      </c>
      <c r="AL139" s="13"/>
      <c r="AM139" s="13">
        <f t="shared" si="26"/>
        <v>60</v>
      </c>
      <c r="AN139" s="13">
        <v>0</v>
      </c>
    </row>
    <row r="140" spans="1:40" x14ac:dyDescent="0.35">
      <c r="A140" s="3" t="s">
        <v>402</v>
      </c>
      <c r="B140" s="2" t="s">
        <v>453</v>
      </c>
      <c r="C140" s="3" t="s">
        <v>419</v>
      </c>
      <c r="D140" s="3" t="s">
        <v>419</v>
      </c>
      <c r="E140" s="12">
        <v>157</v>
      </c>
      <c r="F140" s="13">
        <v>27</v>
      </c>
      <c r="G140" s="13">
        <f t="shared" si="18"/>
        <v>184</v>
      </c>
      <c r="H140" s="14">
        <v>16</v>
      </c>
      <c r="I140" s="7">
        <v>160</v>
      </c>
      <c r="J140" s="7">
        <v>39</v>
      </c>
      <c r="K140" s="7">
        <f t="shared" si="19"/>
        <v>199</v>
      </c>
      <c r="L140" s="7">
        <v>18</v>
      </c>
      <c r="M140" s="12">
        <v>159</v>
      </c>
      <c r="N140" s="13"/>
      <c r="O140" s="13">
        <f t="shared" si="20"/>
        <v>159</v>
      </c>
      <c r="P140" s="14">
        <v>23</v>
      </c>
      <c r="Q140" s="7">
        <v>159</v>
      </c>
      <c r="R140" s="7"/>
      <c r="S140" s="7">
        <f t="shared" si="21"/>
        <v>159</v>
      </c>
      <c r="T140" s="7">
        <v>24</v>
      </c>
      <c r="U140" s="12">
        <v>160</v>
      </c>
      <c r="V140" s="13"/>
      <c r="W140" s="13">
        <f t="shared" si="22"/>
        <v>160</v>
      </c>
      <c r="X140" s="14">
        <v>18</v>
      </c>
      <c r="Y140" s="7">
        <v>160</v>
      </c>
      <c r="Z140" s="7"/>
      <c r="AA140" s="7">
        <f t="shared" si="23"/>
        <v>160</v>
      </c>
      <c r="AB140" s="7">
        <v>15</v>
      </c>
      <c r="AC140" s="12">
        <v>153</v>
      </c>
      <c r="AD140" s="13"/>
      <c r="AE140" s="13">
        <f t="shared" si="24"/>
        <v>153</v>
      </c>
      <c r="AF140" s="14">
        <v>14</v>
      </c>
      <c r="AG140" s="7">
        <v>142</v>
      </c>
      <c r="AH140" s="7"/>
      <c r="AI140" s="7">
        <f t="shared" si="25"/>
        <v>142</v>
      </c>
      <c r="AJ140" s="7">
        <v>4</v>
      </c>
      <c r="AK140" s="12">
        <v>157</v>
      </c>
      <c r="AL140" s="13"/>
      <c r="AM140" s="13">
        <f t="shared" si="26"/>
        <v>157</v>
      </c>
      <c r="AN140" s="13">
        <v>21</v>
      </c>
    </row>
    <row r="141" spans="1:40" x14ac:dyDescent="0.35">
      <c r="A141" s="3" t="s">
        <v>402</v>
      </c>
      <c r="B141" s="2" t="s">
        <v>424</v>
      </c>
      <c r="C141" s="3" t="s">
        <v>419</v>
      </c>
      <c r="D141" s="3" t="s">
        <v>423</v>
      </c>
      <c r="E141" s="12">
        <v>56</v>
      </c>
      <c r="F141" s="13">
        <v>24</v>
      </c>
      <c r="G141" s="13">
        <f t="shared" si="18"/>
        <v>80</v>
      </c>
      <c r="H141" s="14">
        <v>6</v>
      </c>
      <c r="I141" s="7">
        <v>56</v>
      </c>
      <c r="J141" s="7">
        <v>25</v>
      </c>
      <c r="K141" s="7">
        <f t="shared" si="19"/>
        <v>81</v>
      </c>
      <c r="L141" s="7">
        <v>2</v>
      </c>
      <c r="M141" s="12">
        <v>58</v>
      </c>
      <c r="N141" s="13">
        <v>25</v>
      </c>
      <c r="O141" s="13">
        <f t="shared" si="20"/>
        <v>83</v>
      </c>
      <c r="P141" s="14">
        <v>5</v>
      </c>
      <c r="Q141" s="7">
        <v>53</v>
      </c>
      <c r="R141" s="7">
        <v>25</v>
      </c>
      <c r="S141" s="7">
        <f t="shared" si="21"/>
        <v>78</v>
      </c>
      <c r="T141" s="7">
        <v>4</v>
      </c>
      <c r="U141" s="12">
        <v>49</v>
      </c>
      <c r="V141" s="13">
        <v>25</v>
      </c>
      <c r="W141" s="13">
        <f t="shared" si="22"/>
        <v>74</v>
      </c>
      <c r="X141" s="14">
        <v>5</v>
      </c>
      <c r="Y141" s="7">
        <v>49</v>
      </c>
      <c r="Z141" s="7">
        <v>25</v>
      </c>
      <c r="AA141" s="7">
        <f t="shared" si="23"/>
        <v>74</v>
      </c>
      <c r="AB141" s="7">
        <v>3</v>
      </c>
      <c r="AC141" s="12">
        <v>53</v>
      </c>
      <c r="AD141" s="13">
        <v>25</v>
      </c>
      <c r="AE141" s="13">
        <f t="shared" si="24"/>
        <v>78</v>
      </c>
      <c r="AF141" s="14">
        <v>6</v>
      </c>
      <c r="AG141" s="7">
        <v>42</v>
      </c>
      <c r="AH141" s="7">
        <v>21</v>
      </c>
      <c r="AI141" s="7">
        <f t="shared" si="25"/>
        <v>63</v>
      </c>
      <c r="AJ141" s="7">
        <v>1</v>
      </c>
      <c r="AK141" s="12">
        <v>38</v>
      </c>
      <c r="AL141" s="13">
        <v>22</v>
      </c>
      <c r="AM141" s="13">
        <f t="shared" si="26"/>
        <v>60</v>
      </c>
      <c r="AN141" s="13">
        <v>4</v>
      </c>
    </row>
    <row r="142" spans="1:40" x14ac:dyDescent="0.35">
      <c r="A142" s="3" t="s">
        <v>402</v>
      </c>
      <c r="B142" s="2" t="s">
        <v>422</v>
      </c>
      <c r="C142" s="3" t="s">
        <v>419</v>
      </c>
      <c r="D142" s="3" t="s">
        <v>421</v>
      </c>
      <c r="E142" s="12">
        <v>14</v>
      </c>
      <c r="F142" s="13"/>
      <c r="G142" s="13">
        <f t="shared" si="18"/>
        <v>14</v>
      </c>
      <c r="H142" s="14">
        <v>1</v>
      </c>
      <c r="I142" s="7">
        <v>14</v>
      </c>
      <c r="J142" s="7"/>
      <c r="K142" s="7">
        <f t="shared" si="19"/>
        <v>14</v>
      </c>
      <c r="L142" s="7">
        <v>1</v>
      </c>
      <c r="M142" s="12">
        <v>14</v>
      </c>
      <c r="N142" s="13"/>
      <c r="O142" s="13">
        <f t="shared" si="20"/>
        <v>14</v>
      </c>
      <c r="P142" s="14">
        <v>5</v>
      </c>
      <c r="Q142" s="7">
        <v>13</v>
      </c>
      <c r="R142" s="7"/>
      <c r="S142" s="7">
        <f t="shared" si="21"/>
        <v>13</v>
      </c>
      <c r="T142" s="7">
        <v>2</v>
      </c>
      <c r="U142" s="12">
        <v>14</v>
      </c>
      <c r="V142" s="13"/>
      <c r="W142" s="13">
        <f t="shared" si="22"/>
        <v>14</v>
      </c>
      <c r="X142" s="14">
        <v>1</v>
      </c>
      <c r="Y142" s="7">
        <v>14</v>
      </c>
      <c r="Z142" s="7"/>
      <c r="AA142" s="7">
        <f t="shared" si="23"/>
        <v>14</v>
      </c>
      <c r="AB142" s="7">
        <v>1</v>
      </c>
      <c r="AC142" s="12">
        <v>14</v>
      </c>
      <c r="AD142" s="13"/>
      <c r="AE142" s="13">
        <f t="shared" si="24"/>
        <v>14</v>
      </c>
      <c r="AF142" s="14">
        <v>0</v>
      </c>
      <c r="AG142" s="7">
        <v>19</v>
      </c>
      <c r="AH142" s="7"/>
      <c r="AI142" s="7">
        <f t="shared" si="25"/>
        <v>19</v>
      </c>
      <c r="AJ142" s="7">
        <v>0</v>
      </c>
      <c r="AK142" s="12">
        <v>21</v>
      </c>
      <c r="AL142" s="13"/>
      <c r="AM142" s="13">
        <f t="shared" si="26"/>
        <v>21</v>
      </c>
      <c r="AN142" s="13">
        <v>2</v>
      </c>
    </row>
    <row r="143" spans="1:40" x14ac:dyDescent="0.35">
      <c r="A143" s="3" t="s">
        <v>402</v>
      </c>
      <c r="B143" s="2" t="s">
        <v>420</v>
      </c>
      <c r="C143" s="3" t="s">
        <v>419</v>
      </c>
      <c r="D143" s="3" t="s">
        <v>418</v>
      </c>
      <c r="E143" s="12">
        <v>62</v>
      </c>
      <c r="F143" s="13"/>
      <c r="G143" s="13">
        <f t="shared" si="18"/>
        <v>62</v>
      </c>
      <c r="H143" s="14">
        <v>3</v>
      </c>
      <c r="I143" s="7">
        <v>62</v>
      </c>
      <c r="J143" s="7"/>
      <c r="K143" s="7">
        <f t="shared" si="19"/>
        <v>62</v>
      </c>
      <c r="L143" s="7">
        <v>3</v>
      </c>
      <c r="M143" s="12">
        <v>51</v>
      </c>
      <c r="N143" s="13"/>
      <c r="O143" s="13">
        <f t="shared" si="20"/>
        <v>51</v>
      </c>
      <c r="P143" s="14">
        <v>2</v>
      </c>
      <c r="Q143" s="7">
        <v>50</v>
      </c>
      <c r="R143" s="7"/>
      <c r="S143" s="7">
        <f t="shared" si="21"/>
        <v>50</v>
      </c>
      <c r="T143" s="7"/>
      <c r="U143" s="12">
        <v>46</v>
      </c>
      <c r="V143" s="13"/>
      <c r="W143" s="13">
        <f t="shared" si="22"/>
        <v>46</v>
      </c>
      <c r="X143" s="14">
        <v>1</v>
      </c>
      <c r="Y143" s="7">
        <v>33</v>
      </c>
      <c r="Z143" s="7"/>
      <c r="AA143" s="7">
        <f t="shared" si="23"/>
        <v>33</v>
      </c>
      <c r="AB143" s="7">
        <v>2</v>
      </c>
      <c r="AC143" s="12">
        <v>44</v>
      </c>
      <c r="AD143" s="13"/>
      <c r="AE143" s="13">
        <f t="shared" si="24"/>
        <v>44</v>
      </c>
      <c r="AF143" s="14">
        <v>0</v>
      </c>
      <c r="AG143" s="7">
        <v>40</v>
      </c>
      <c r="AH143" s="7"/>
      <c r="AI143" s="7">
        <f t="shared" si="25"/>
        <v>40</v>
      </c>
      <c r="AJ143" s="7">
        <v>2</v>
      </c>
      <c r="AK143" s="12">
        <v>47</v>
      </c>
      <c r="AL143" s="13"/>
      <c r="AM143" s="13">
        <f t="shared" si="26"/>
        <v>47</v>
      </c>
      <c r="AN143" s="13">
        <v>0</v>
      </c>
    </row>
    <row r="144" spans="1:40" x14ac:dyDescent="0.35">
      <c r="A144" s="3" t="s">
        <v>402</v>
      </c>
      <c r="B144" s="2" t="s">
        <v>452</v>
      </c>
      <c r="C144" s="3" t="s">
        <v>451</v>
      </c>
      <c r="D144" s="3" t="s">
        <v>451</v>
      </c>
      <c r="E144" s="12">
        <v>1654</v>
      </c>
      <c r="F144" s="13">
        <v>76</v>
      </c>
      <c r="G144" s="13">
        <f t="shared" si="18"/>
        <v>1730</v>
      </c>
      <c r="H144" s="14">
        <v>217</v>
      </c>
      <c r="I144" s="7">
        <v>1673</v>
      </c>
      <c r="J144" s="7">
        <v>76</v>
      </c>
      <c r="K144" s="7">
        <f t="shared" si="19"/>
        <v>1749</v>
      </c>
      <c r="L144" s="7">
        <v>246</v>
      </c>
      <c r="M144" s="12">
        <v>1576</v>
      </c>
      <c r="N144" s="13">
        <v>81</v>
      </c>
      <c r="O144" s="13">
        <f t="shared" si="20"/>
        <v>1657</v>
      </c>
      <c r="P144" s="14">
        <v>213</v>
      </c>
      <c r="Q144" s="7">
        <v>1597</v>
      </c>
      <c r="R144" s="7">
        <v>63</v>
      </c>
      <c r="S144" s="7">
        <f t="shared" si="21"/>
        <v>1660</v>
      </c>
      <c r="T144" s="7">
        <v>225</v>
      </c>
      <c r="U144" s="12">
        <v>1507</v>
      </c>
      <c r="V144" s="13">
        <v>55</v>
      </c>
      <c r="W144" s="13">
        <f t="shared" si="22"/>
        <v>1562</v>
      </c>
      <c r="X144" s="14">
        <v>218</v>
      </c>
      <c r="Y144" s="7">
        <v>1432</v>
      </c>
      <c r="Z144" s="7">
        <v>55</v>
      </c>
      <c r="AA144" s="7">
        <f t="shared" si="23"/>
        <v>1487</v>
      </c>
      <c r="AB144" s="7">
        <v>187</v>
      </c>
      <c r="AC144" s="12">
        <v>1395</v>
      </c>
      <c r="AD144" s="13">
        <v>109</v>
      </c>
      <c r="AE144" s="13">
        <f t="shared" si="24"/>
        <v>1504</v>
      </c>
      <c r="AF144" s="14">
        <v>186</v>
      </c>
      <c r="AG144" s="7">
        <v>1393</v>
      </c>
      <c r="AH144" s="7">
        <v>107</v>
      </c>
      <c r="AI144" s="7">
        <f t="shared" si="25"/>
        <v>1500</v>
      </c>
      <c r="AJ144" s="7">
        <v>198</v>
      </c>
      <c r="AK144" s="12">
        <v>1382</v>
      </c>
      <c r="AL144" s="13">
        <v>86</v>
      </c>
      <c r="AM144" s="13">
        <f t="shared" si="26"/>
        <v>1468</v>
      </c>
      <c r="AN144" s="13">
        <v>178</v>
      </c>
    </row>
    <row r="145" spans="1:40" x14ac:dyDescent="0.35">
      <c r="A145" s="3" t="s">
        <v>402</v>
      </c>
      <c r="B145" s="2" t="s">
        <v>475</v>
      </c>
      <c r="C145" s="3" t="s">
        <v>410</v>
      </c>
      <c r="D145" s="3" t="s">
        <v>474</v>
      </c>
      <c r="E145" s="12">
        <v>16</v>
      </c>
      <c r="F145" s="13"/>
      <c r="G145" s="13">
        <f t="shared" si="18"/>
        <v>16</v>
      </c>
      <c r="H145" s="14">
        <v>1</v>
      </c>
      <c r="I145" s="7">
        <v>14</v>
      </c>
      <c r="J145" s="7"/>
      <c r="K145" s="7">
        <f t="shared" si="19"/>
        <v>14</v>
      </c>
      <c r="L145" s="7">
        <v>1</v>
      </c>
      <c r="M145" s="12">
        <v>9</v>
      </c>
      <c r="N145" s="13"/>
      <c r="O145" s="13">
        <f t="shared" si="20"/>
        <v>9</v>
      </c>
      <c r="P145" s="14">
        <v>0</v>
      </c>
      <c r="Q145" s="7">
        <v>13</v>
      </c>
      <c r="R145" s="7"/>
      <c r="S145" s="7">
        <f t="shared" si="21"/>
        <v>13</v>
      </c>
      <c r="T145" s="7"/>
      <c r="U145" s="12">
        <v>13</v>
      </c>
      <c r="V145" s="13"/>
      <c r="W145" s="13">
        <f t="shared" si="22"/>
        <v>13</v>
      </c>
      <c r="X145" s="14">
        <v>1</v>
      </c>
      <c r="Y145" s="7">
        <v>14</v>
      </c>
      <c r="Z145" s="7"/>
      <c r="AA145" s="7">
        <f t="shared" si="23"/>
        <v>14</v>
      </c>
      <c r="AB145" s="7"/>
      <c r="AC145" s="12">
        <v>14</v>
      </c>
      <c r="AD145" s="13"/>
      <c r="AE145" s="13">
        <f t="shared" si="24"/>
        <v>14</v>
      </c>
      <c r="AF145" s="14">
        <v>0</v>
      </c>
      <c r="AG145" s="7">
        <v>8</v>
      </c>
      <c r="AH145" s="7"/>
      <c r="AI145" s="7">
        <f t="shared" si="25"/>
        <v>8</v>
      </c>
      <c r="AJ145" s="7">
        <v>0</v>
      </c>
      <c r="AK145" s="12">
        <v>14</v>
      </c>
      <c r="AL145" s="13"/>
      <c r="AM145" s="13">
        <f t="shared" si="26"/>
        <v>14</v>
      </c>
      <c r="AN145" s="13">
        <v>0</v>
      </c>
    </row>
    <row r="146" spans="1:40" x14ac:dyDescent="0.35">
      <c r="A146" s="3" t="s">
        <v>402</v>
      </c>
      <c r="B146" s="2" t="s">
        <v>469</v>
      </c>
      <c r="C146" s="3" t="s">
        <v>410</v>
      </c>
      <c r="D146" s="3" t="s">
        <v>468</v>
      </c>
      <c r="E146" s="12"/>
      <c r="F146" s="13"/>
      <c r="G146" s="13">
        <f t="shared" si="18"/>
        <v>0</v>
      </c>
      <c r="H146" s="14"/>
      <c r="I146" s="7"/>
      <c r="J146" s="7"/>
      <c r="K146" s="7">
        <f t="shared" si="19"/>
        <v>0</v>
      </c>
      <c r="L146" s="7"/>
      <c r="M146" s="12"/>
      <c r="N146" s="13"/>
      <c r="O146" s="13">
        <f t="shared" si="20"/>
        <v>0</v>
      </c>
      <c r="P146" s="14"/>
      <c r="Q146" s="7"/>
      <c r="R146" s="7"/>
      <c r="S146" s="7">
        <f t="shared" si="21"/>
        <v>0</v>
      </c>
      <c r="T146" s="7"/>
      <c r="U146" s="12"/>
      <c r="V146" s="13"/>
      <c r="W146" s="13">
        <f t="shared" si="22"/>
        <v>0</v>
      </c>
      <c r="X146" s="14"/>
      <c r="Y146" s="7"/>
      <c r="Z146" s="7"/>
      <c r="AA146" s="7">
        <f t="shared" si="23"/>
        <v>0</v>
      </c>
      <c r="AB146" s="7"/>
      <c r="AC146" s="12"/>
      <c r="AD146" s="13"/>
      <c r="AE146" s="13">
        <f t="shared" si="24"/>
        <v>0</v>
      </c>
      <c r="AF146" s="14"/>
      <c r="AG146" s="7"/>
      <c r="AH146" s="7"/>
      <c r="AI146" s="7">
        <f t="shared" si="25"/>
        <v>0</v>
      </c>
      <c r="AJ146" s="7"/>
      <c r="AK146" s="12"/>
      <c r="AL146" s="13"/>
      <c r="AM146" s="13">
        <f t="shared" si="26"/>
        <v>0</v>
      </c>
      <c r="AN146" s="13"/>
    </row>
    <row r="147" spans="1:40" x14ac:dyDescent="0.35">
      <c r="A147" s="3" t="s">
        <v>402</v>
      </c>
      <c r="B147" s="2" t="s">
        <v>461</v>
      </c>
      <c r="C147" s="3" t="s">
        <v>410</v>
      </c>
      <c r="D147" s="3" t="s">
        <v>460</v>
      </c>
      <c r="E147" s="12"/>
      <c r="F147" s="13">
        <v>14</v>
      </c>
      <c r="G147" s="13">
        <f t="shared" si="18"/>
        <v>14</v>
      </c>
      <c r="H147" s="14">
        <v>0</v>
      </c>
      <c r="I147" s="7"/>
      <c r="J147" s="7">
        <v>10</v>
      </c>
      <c r="K147" s="7">
        <f t="shared" si="19"/>
        <v>10</v>
      </c>
      <c r="L147" s="7">
        <v>0</v>
      </c>
      <c r="M147" s="12"/>
      <c r="N147" s="13">
        <v>12</v>
      </c>
      <c r="O147" s="13">
        <f t="shared" si="20"/>
        <v>12</v>
      </c>
      <c r="P147" s="14">
        <v>0</v>
      </c>
      <c r="Q147" s="7"/>
      <c r="R147" s="7">
        <v>12</v>
      </c>
      <c r="S147" s="7">
        <f t="shared" si="21"/>
        <v>12</v>
      </c>
      <c r="T147" s="7"/>
      <c r="U147" s="12"/>
      <c r="V147" s="13">
        <v>10</v>
      </c>
      <c r="W147" s="13">
        <f t="shared" si="22"/>
        <v>10</v>
      </c>
      <c r="X147" s="14"/>
      <c r="Y147" s="7"/>
      <c r="Z147" s="7">
        <v>10</v>
      </c>
      <c r="AA147" s="7">
        <f t="shared" si="23"/>
        <v>10</v>
      </c>
      <c r="AB147" s="7"/>
      <c r="AC147" s="12"/>
      <c r="AD147" s="13">
        <v>10</v>
      </c>
      <c r="AE147" s="13">
        <f t="shared" si="24"/>
        <v>10</v>
      </c>
      <c r="AF147" s="14">
        <v>0</v>
      </c>
      <c r="AG147" s="7"/>
      <c r="AH147" s="7">
        <v>7</v>
      </c>
      <c r="AI147" s="7">
        <f t="shared" si="25"/>
        <v>7</v>
      </c>
      <c r="AJ147" s="7">
        <v>0</v>
      </c>
      <c r="AK147" s="12"/>
      <c r="AL147" s="13">
        <v>8</v>
      </c>
      <c r="AM147" s="13">
        <f t="shared" si="26"/>
        <v>8</v>
      </c>
      <c r="AN147" s="13">
        <v>0</v>
      </c>
    </row>
    <row r="148" spans="1:40" x14ac:dyDescent="0.35">
      <c r="A148" s="3" t="s">
        <v>402</v>
      </c>
      <c r="B148" s="2" t="s">
        <v>450</v>
      </c>
      <c r="C148" s="3" t="s">
        <v>410</v>
      </c>
      <c r="D148" s="3" t="s">
        <v>449</v>
      </c>
      <c r="E148" s="12"/>
      <c r="F148" s="13"/>
      <c r="G148" s="13">
        <f t="shared" si="18"/>
        <v>0</v>
      </c>
      <c r="H148" s="14"/>
      <c r="I148" s="7"/>
      <c r="J148" s="7"/>
      <c r="K148" s="7">
        <f t="shared" si="19"/>
        <v>0</v>
      </c>
      <c r="L148" s="7"/>
      <c r="M148" s="12"/>
      <c r="N148" s="13"/>
      <c r="O148" s="13">
        <f t="shared" si="20"/>
        <v>0</v>
      </c>
      <c r="P148" s="14"/>
      <c r="Q148" s="7"/>
      <c r="R148" s="7"/>
      <c r="S148" s="7">
        <f t="shared" si="21"/>
        <v>0</v>
      </c>
      <c r="T148" s="7"/>
      <c r="U148" s="12"/>
      <c r="V148" s="13"/>
      <c r="W148" s="13">
        <f t="shared" si="22"/>
        <v>0</v>
      </c>
      <c r="X148" s="14"/>
      <c r="Y148" s="7"/>
      <c r="Z148" s="7"/>
      <c r="AA148" s="7">
        <f t="shared" si="23"/>
        <v>0</v>
      </c>
      <c r="AB148" s="7"/>
      <c r="AC148" s="12"/>
      <c r="AD148" s="13"/>
      <c r="AE148" s="13">
        <f t="shared" si="24"/>
        <v>0</v>
      </c>
      <c r="AF148" s="14"/>
      <c r="AG148" s="7"/>
      <c r="AH148" s="7"/>
      <c r="AI148" s="7">
        <f t="shared" si="25"/>
        <v>0</v>
      </c>
      <c r="AJ148" s="7"/>
      <c r="AK148" s="12"/>
      <c r="AL148" s="13"/>
      <c r="AM148" s="13">
        <f t="shared" si="26"/>
        <v>0</v>
      </c>
      <c r="AN148" s="13"/>
    </row>
    <row r="149" spans="1:40" x14ac:dyDescent="0.35">
      <c r="A149" s="3" t="s">
        <v>402</v>
      </c>
      <c r="B149" s="2" t="s">
        <v>438</v>
      </c>
      <c r="C149" s="3" t="s">
        <v>410</v>
      </c>
      <c r="D149" s="3" t="s">
        <v>410</v>
      </c>
      <c r="E149" s="12">
        <v>121</v>
      </c>
      <c r="F149" s="13">
        <v>23</v>
      </c>
      <c r="G149" s="13">
        <f t="shared" si="18"/>
        <v>144</v>
      </c>
      <c r="H149" s="14">
        <v>7</v>
      </c>
      <c r="I149" s="7">
        <v>118</v>
      </c>
      <c r="J149" s="7">
        <v>24</v>
      </c>
      <c r="K149" s="7">
        <f t="shared" si="19"/>
        <v>142</v>
      </c>
      <c r="L149" s="7">
        <v>11</v>
      </c>
      <c r="M149" s="12">
        <v>118</v>
      </c>
      <c r="N149" s="13">
        <v>15</v>
      </c>
      <c r="O149" s="13">
        <f t="shared" si="20"/>
        <v>133</v>
      </c>
      <c r="P149" s="14">
        <v>12</v>
      </c>
      <c r="Q149" s="7">
        <v>95</v>
      </c>
      <c r="R149" s="7">
        <v>15</v>
      </c>
      <c r="S149" s="7">
        <f t="shared" si="21"/>
        <v>110</v>
      </c>
      <c r="T149" s="7">
        <v>7</v>
      </c>
      <c r="U149" s="12">
        <v>75</v>
      </c>
      <c r="V149" s="13">
        <v>34</v>
      </c>
      <c r="W149" s="13">
        <f t="shared" si="22"/>
        <v>109</v>
      </c>
      <c r="X149" s="14">
        <v>9</v>
      </c>
      <c r="Y149" s="7">
        <v>72</v>
      </c>
      <c r="Z149" s="7">
        <v>36</v>
      </c>
      <c r="AA149" s="7">
        <f t="shared" si="23"/>
        <v>108</v>
      </c>
      <c r="AB149" s="7">
        <v>8</v>
      </c>
      <c r="AC149" s="12">
        <v>69</v>
      </c>
      <c r="AD149" s="13">
        <v>26</v>
      </c>
      <c r="AE149" s="13">
        <f t="shared" si="24"/>
        <v>95</v>
      </c>
      <c r="AF149" s="14">
        <v>11</v>
      </c>
      <c r="AG149" s="7">
        <v>73</v>
      </c>
      <c r="AH149" s="7">
        <v>24</v>
      </c>
      <c r="AI149" s="7">
        <f t="shared" si="25"/>
        <v>97</v>
      </c>
      <c r="AJ149" s="7">
        <v>18</v>
      </c>
      <c r="AK149" s="12">
        <v>79</v>
      </c>
      <c r="AL149" s="13">
        <v>32</v>
      </c>
      <c r="AM149" s="13">
        <f t="shared" si="26"/>
        <v>111</v>
      </c>
      <c r="AN149" s="13">
        <v>12</v>
      </c>
    </row>
    <row r="150" spans="1:40" x14ac:dyDescent="0.35">
      <c r="A150" s="3" t="s">
        <v>402</v>
      </c>
      <c r="B150" s="2" t="s">
        <v>437</v>
      </c>
      <c r="C150" s="3" t="s">
        <v>410</v>
      </c>
      <c r="D150" s="3" t="s">
        <v>436</v>
      </c>
      <c r="E150" s="12">
        <v>16</v>
      </c>
      <c r="F150" s="13"/>
      <c r="G150" s="13">
        <f t="shared" si="18"/>
        <v>16</v>
      </c>
      <c r="H150" s="14">
        <v>3</v>
      </c>
      <c r="I150" s="7">
        <v>16</v>
      </c>
      <c r="J150" s="7"/>
      <c r="K150" s="7">
        <f t="shared" si="19"/>
        <v>16</v>
      </c>
      <c r="L150" s="7">
        <v>2</v>
      </c>
      <c r="M150" s="12">
        <v>16</v>
      </c>
      <c r="N150" s="13"/>
      <c r="O150" s="13">
        <f t="shared" si="20"/>
        <v>16</v>
      </c>
      <c r="P150" s="14">
        <v>1</v>
      </c>
      <c r="Q150" s="7">
        <v>10</v>
      </c>
      <c r="R150" s="7"/>
      <c r="S150" s="7">
        <f t="shared" si="21"/>
        <v>10</v>
      </c>
      <c r="T150" s="7"/>
      <c r="U150" s="12">
        <v>11</v>
      </c>
      <c r="V150" s="13"/>
      <c r="W150" s="13">
        <f t="shared" si="22"/>
        <v>11</v>
      </c>
      <c r="X150" s="14"/>
      <c r="Y150" s="7">
        <v>6</v>
      </c>
      <c r="Z150" s="7"/>
      <c r="AA150" s="7">
        <f t="shared" si="23"/>
        <v>6</v>
      </c>
      <c r="AB150" s="7"/>
      <c r="AC150" s="12">
        <v>12</v>
      </c>
      <c r="AD150" s="13"/>
      <c r="AE150" s="13">
        <f t="shared" si="24"/>
        <v>12</v>
      </c>
      <c r="AF150" s="14">
        <v>0</v>
      </c>
      <c r="AG150" s="7">
        <v>13</v>
      </c>
      <c r="AH150" s="7"/>
      <c r="AI150" s="7">
        <f t="shared" si="25"/>
        <v>13</v>
      </c>
      <c r="AJ150" s="7">
        <v>0</v>
      </c>
      <c r="AK150" s="12">
        <v>16</v>
      </c>
      <c r="AL150" s="13"/>
      <c r="AM150" s="13">
        <f t="shared" si="26"/>
        <v>16</v>
      </c>
      <c r="AN150" s="13">
        <v>0</v>
      </c>
    </row>
    <row r="151" spans="1:40" x14ac:dyDescent="0.35">
      <c r="A151" s="3" t="s">
        <v>402</v>
      </c>
      <c r="B151" s="2" t="s">
        <v>435</v>
      </c>
      <c r="C151" s="3" t="s">
        <v>410</v>
      </c>
      <c r="D151" s="3" t="s">
        <v>434</v>
      </c>
      <c r="E151" s="12"/>
      <c r="F151" s="13"/>
      <c r="G151" s="13">
        <f t="shared" si="18"/>
        <v>0</v>
      </c>
      <c r="H151" s="14"/>
      <c r="I151" s="7"/>
      <c r="J151" s="7"/>
      <c r="K151" s="7">
        <f t="shared" si="19"/>
        <v>0</v>
      </c>
      <c r="L151" s="7"/>
      <c r="M151" s="12"/>
      <c r="N151" s="13"/>
      <c r="O151" s="13">
        <f t="shared" si="20"/>
        <v>0</v>
      </c>
      <c r="P151" s="14"/>
      <c r="Q151" s="7"/>
      <c r="R151" s="7"/>
      <c r="S151" s="7">
        <f t="shared" si="21"/>
        <v>0</v>
      </c>
      <c r="T151" s="7"/>
      <c r="U151" s="12"/>
      <c r="V151" s="13"/>
      <c r="W151" s="13">
        <f t="shared" si="22"/>
        <v>0</v>
      </c>
      <c r="X151" s="14"/>
      <c r="Y151" s="7"/>
      <c r="Z151" s="7"/>
      <c r="AA151" s="7">
        <f t="shared" si="23"/>
        <v>0</v>
      </c>
      <c r="AB151" s="7"/>
      <c r="AC151" s="12"/>
      <c r="AD151" s="13"/>
      <c r="AE151" s="13">
        <f t="shared" si="24"/>
        <v>0</v>
      </c>
      <c r="AF151" s="14"/>
      <c r="AG151" s="7"/>
      <c r="AH151" s="7"/>
      <c r="AI151" s="7">
        <f t="shared" si="25"/>
        <v>0</v>
      </c>
      <c r="AJ151" s="7"/>
      <c r="AK151" s="12"/>
      <c r="AL151" s="13"/>
      <c r="AM151" s="13">
        <f t="shared" si="26"/>
        <v>0</v>
      </c>
      <c r="AN151" s="13"/>
    </row>
    <row r="152" spans="1:40" x14ac:dyDescent="0.35">
      <c r="A152" s="3" t="s">
        <v>402</v>
      </c>
      <c r="B152" s="2" t="s">
        <v>429</v>
      </c>
      <c r="C152" s="3" t="s">
        <v>410</v>
      </c>
      <c r="D152" s="3" t="s">
        <v>428</v>
      </c>
      <c r="E152" s="12"/>
      <c r="F152" s="13"/>
      <c r="G152" s="13">
        <f t="shared" si="18"/>
        <v>0</v>
      </c>
      <c r="H152" s="14"/>
      <c r="I152" s="7"/>
      <c r="J152" s="7"/>
      <c r="K152" s="7">
        <f t="shared" si="19"/>
        <v>0</v>
      </c>
      <c r="L152" s="7"/>
      <c r="M152" s="12"/>
      <c r="N152" s="13"/>
      <c r="O152" s="13">
        <f t="shared" si="20"/>
        <v>0</v>
      </c>
      <c r="P152" s="14"/>
      <c r="Q152" s="7"/>
      <c r="R152" s="7"/>
      <c r="S152" s="7">
        <f t="shared" si="21"/>
        <v>0</v>
      </c>
      <c r="T152" s="7"/>
      <c r="U152" s="12"/>
      <c r="V152" s="13"/>
      <c r="W152" s="13">
        <f t="shared" si="22"/>
        <v>0</v>
      </c>
      <c r="X152" s="14"/>
      <c r="Y152" s="7"/>
      <c r="Z152" s="7"/>
      <c r="AA152" s="7">
        <f t="shared" si="23"/>
        <v>0</v>
      </c>
      <c r="AB152" s="7"/>
      <c r="AC152" s="12"/>
      <c r="AD152" s="13"/>
      <c r="AE152" s="13">
        <f t="shared" si="24"/>
        <v>0</v>
      </c>
      <c r="AF152" s="14"/>
      <c r="AG152" s="7"/>
      <c r="AH152" s="7"/>
      <c r="AI152" s="7">
        <f t="shared" si="25"/>
        <v>0</v>
      </c>
      <c r="AJ152" s="7"/>
      <c r="AK152" s="12"/>
      <c r="AL152" s="13"/>
      <c r="AM152" s="13">
        <f t="shared" si="26"/>
        <v>0</v>
      </c>
      <c r="AN152" s="13"/>
    </row>
    <row r="153" spans="1:40" x14ac:dyDescent="0.35">
      <c r="A153" s="3" t="s">
        <v>402</v>
      </c>
      <c r="B153" s="2" t="s">
        <v>413</v>
      </c>
      <c r="C153" s="3" t="s">
        <v>410</v>
      </c>
      <c r="D153" s="3" t="s">
        <v>412</v>
      </c>
      <c r="E153" s="12">
        <v>19</v>
      </c>
      <c r="F153" s="13"/>
      <c r="G153" s="13">
        <f t="shared" si="18"/>
        <v>19</v>
      </c>
      <c r="H153" s="14">
        <v>1</v>
      </c>
      <c r="I153" s="7">
        <v>18</v>
      </c>
      <c r="J153" s="7"/>
      <c r="K153" s="7">
        <f t="shared" si="19"/>
        <v>18</v>
      </c>
      <c r="L153" s="7">
        <v>0</v>
      </c>
      <c r="M153" s="12">
        <v>20</v>
      </c>
      <c r="N153" s="13"/>
      <c r="O153" s="13">
        <f t="shared" si="20"/>
        <v>20</v>
      </c>
      <c r="P153" s="14">
        <v>0</v>
      </c>
      <c r="Q153" s="7">
        <v>15</v>
      </c>
      <c r="R153" s="7"/>
      <c r="S153" s="7">
        <f t="shared" si="21"/>
        <v>15</v>
      </c>
      <c r="T153" s="7"/>
      <c r="U153" s="12">
        <v>16</v>
      </c>
      <c r="V153" s="13"/>
      <c r="W153" s="13">
        <f t="shared" si="22"/>
        <v>16</v>
      </c>
      <c r="X153" s="14"/>
      <c r="Y153" s="7">
        <v>19</v>
      </c>
      <c r="Z153" s="7"/>
      <c r="AA153" s="7">
        <f t="shared" si="23"/>
        <v>19</v>
      </c>
      <c r="AB153" s="7"/>
      <c r="AC153" s="12">
        <v>20</v>
      </c>
      <c r="AD153" s="13"/>
      <c r="AE153" s="13">
        <f t="shared" si="24"/>
        <v>20</v>
      </c>
      <c r="AF153" s="14">
        <v>0</v>
      </c>
      <c r="AG153" s="7">
        <v>15</v>
      </c>
      <c r="AH153" s="7"/>
      <c r="AI153" s="7">
        <f t="shared" si="25"/>
        <v>15</v>
      </c>
      <c r="AJ153" s="7">
        <v>2</v>
      </c>
      <c r="AK153" s="12">
        <v>15</v>
      </c>
      <c r="AL153" s="13"/>
      <c r="AM153" s="13">
        <f t="shared" si="26"/>
        <v>15</v>
      </c>
      <c r="AN153" s="13">
        <v>3</v>
      </c>
    </row>
    <row r="154" spans="1:40" x14ac:dyDescent="0.35">
      <c r="A154" s="3" t="s">
        <v>402</v>
      </c>
      <c r="B154" s="2" t="s">
        <v>411</v>
      </c>
      <c r="C154" s="3" t="s">
        <v>410</v>
      </c>
      <c r="D154" s="3" t="s">
        <v>409</v>
      </c>
      <c r="E154" s="12">
        <v>16</v>
      </c>
      <c r="F154" s="13"/>
      <c r="G154" s="13">
        <f t="shared" si="18"/>
        <v>16</v>
      </c>
      <c r="H154" s="14">
        <v>0</v>
      </c>
      <c r="I154" s="7">
        <v>16</v>
      </c>
      <c r="J154" s="7"/>
      <c r="K154" s="7">
        <f t="shared" si="19"/>
        <v>16</v>
      </c>
      <c r="L154" s="7">
        <v>0</v>
      </c>
      <c r="M154" s="12">
        <v>8</v>
      </c>
      <c r="N154" s="13"/>
      <c r="O154" s="13">
        <f t="shared" si="20"/>
        <v>8</v>
      </c>
      <c r="P154" s="14">
        <v>0</v>
      </c>
      <c r="Q154" s="7">
        <v>10</v>
      </c>
      <c r="R154" s="7"/>
      <c r="S154" s="7">
        <f t="shared" si="21"/>
        <v>10</v>
      </c>
      <c r="T154" s="7"/>
      <c r="U154" s="12">
        <v>10</v>
      </c>
      <c r="V154" s="13"/>
      <c r="W154" s="13">
        <f t="shared" si="22"/>
        <v>10</v>
      </c>
      <c r="X154" s="14"/>
      <c r="Y154" s="7">
        <v>4</v>
      </c>
      <c r="Z154" s="7"/>
      <c r="AA154" s="7">
        <f t="shared" si="23"/>
        <v>4</v>
      </c>
      <c r="AB154" s="7"/>
      <c r="AC154" s="12">
        <v>5</v>
      </c>
      <c r="AD154" s="13"/>
      <c r="AE154" s="13">
        <f t="shared" si="24"/>
        <v>5</v>
      </c>
      <c r="AF154" s="14">
        <v>0</v>
      </c>
      <c r="AG154" s="7">
        <v>10</v>
      </c>
      <c r="AH154" s="7"/>
      <c r="AI154" s="7">
        <f t="shared" si="25"/>
        <v>10</v>
      </c>
      <c r="AJ154" s="7">
        <v>0</v>
      </c>
      <c r="AK154" s="12">
        <v>16</v>
      </c>
      <c r="AL154" s="13"/>
      <c r="AM154" s="13">
        <f t="shared" si="26"/>
        <v>16</v>
      </c>
      <c r="AN154" s="13">
        <v>0</v>
      </c>
    </row>
    <row r="155" spans="1:40" x14ac:dyDescent="0.35">
      <c r="A155" s="3" t="s">
        <v>402</v>
      </c>
      <c r="B155" s="2" t="s">
        <v>471</v>
      </c>
      <c r="C155" s="3" t="s">
        <v>416</v>
      </c>
      <c r="D155" s="3" t="s">
        <v>470</v>
      </c>
      <c r="E155" s="12">
        <v>102</v>
      </c>
      <c r="F155" s="13">
        <v>17</v>
      </c>
      <c r="G155" s="13">
        <f t="shared" si="18"/>
        <v>119</v>
      </c>
      <c r="H155" s="14">
        <v>4</v>
      </c>
      <c r="I155" s="7">
        <v>105</v>
      </c>
      <c r="J155" s="7">
        <v>12</v>
      </c>
      <c r="K155" s="7">
        <f t="shared" si="19"/>
        <v>117</v>
      </c>
      <c r="L155" s="7">
        <v>8</v>
      </c>
      <c r="M155" s="12">
        <v>103</v>
      </c>
      <c r="N155" s="13">
        <v>16</v>
      </c>
      <c r="O155" s="13">
        <f t="shared" si="20"/>
        <v>119</v>
      </c>
      <c r="P155" s="14">
        <v>7</v>
      </c>
      <c r="Q155" s="7">
        <v>102</v>
      </c>
      <c r="R155" s="7">
        <v>19</v>
      </c>
      <c r="S155" s="7">
        <f t="shared" si="21"/>
        <v>121</v>
      </c>
      <c r="T155" s="7">
        <v>6</v>
      </c>
      <c r="U155" s="12">
        <v>103</v>
      </c>
      <c r="V155" s="13">
        <v>11</v>
      </c>
      <c r="W155" s="13">
        <f t="shared" si="22"/>
        <v>114</v>
      </c>
      <c r="X155" s="14">
        <v>1</v>
      </c>
      <c r="Y155" s="7">
        <v>103</v>
      </c>
      <c r="Z155" s="7">
        <v>9</v>
      </c>
      <c r="AA155" s="7">
        <f t="shared" si="23"/>
        <v>112</v>
      </c>
      <c r="AB155" s="7">
        <v>6</v>
      </c>
      <c r="AC155" s="12">
        <v>90</v>
      </c>
      <c r="AD155" s="13">
        <v>12</v>
      </c>
      <c r="AE155" s="13">
        <f t="shared" si="24"/>
        <v>102</v>
      </c>
      <c r="AF155" s="14">
        <v>7</v>
      </c>
      <c r="AG155" s="7">
        <v>90</v>
      </c>
      <c r="AH155" s="7">
        <v>9</v>
      </c>
      <c r="AI155" s="7">
        <f t="shared" si="25"/>
        <v>99</v>
      </c>
      <c r="AJ155" s="7">
        <v>5</v>
      </c>
      <c r="AK155" s="12">
        <v>95</v>
      </c>
      <c r="AL155" s="13">
        <v>17</v>
      </c>
      <c r="AM155" s="13">
        <f t="shared" si="26"/>
        <v>112</v>
      </c>
      <c r="AN155" s="13">
        <v>10</v>
      </c>
    </row>
    <row r="156" spans="1:40" x14ac:dyDescent="0.35">
      <c r="A156" s="3" t="s">
        <v>402</v>
      </c>
      <c r="B156" s="2" t="s">
        <v>467</v>
      </c>
      <c r="C156" s="3" t="s">
        <v>416</v>
      </c>
      <c r="D156" s="3" t="s">
        <v>466</v>
      </c>
      <c r="E156" s="12">
        <v>254</v>
      </c>
      <c r="F156" s="13">
        <v>22</v>
      </c>
      <c r="G156" s="13">
        <f t="shared" si="18"/>
        <v>276</v>
      </c>
      <c r="H156" s="14">
        <v>9</v>
      </c>
      <c r="I156" s="7">
        <v>208</v>
      </c>
      <c r="J156" s="7">
        <v>22</v>
      </c>
      <c r="K156" s="7">
        <f t="shared" si="19"/>
        <v>230</v>
      </c>
      <c r="L156" s="7">
        <v>11</v>
      </c>
      <c r="M156" s="12">
        <v>191</v>
      </c>
      <c r="N156" s="13">
        <v>39</v>
      </c>
      <c r="O156" s="13">
        <f t="shared" si="20"/>
        <v>230</v>
      </c>
      <c r="P156" s="14">
        <v>7</v>
      </c>
      <c r="Q156" s="7">
        <v>178</v>
      </c>
      <c r="R156" s="7">
        <v>33</v>
      </c>
      <c r="S156" s="7">
        <f t="shared" si="21"/>
        <v>211</v>
      </c>
      <c r="T156" s="7">
        <v>4</v>
      </c>
      <c r="U156" s="12">
        <v>181</v>
      </c>
      <c r="V156" s="13">
        <v>59</v>
      </c>
      <c r="W156" s="13">
        <f t="shared" si="22"/>
        <v>240</v>
      </c>
      <c r="X156" s="14">
        <v>3</v>
      </c>
      <c r="Y156" s="7">
        <v>175</v>
      </c>
      <c r="Z156" s="7">
        <v>60</v>
      </c>
      <c r="AA156" s="7">
        <f t="shared" si="23"/>
        <v>235</v>
      </c>
      <c r="AB156" s="7">
        <v>6</v>
      </c>
      <c r="AC156" s="12">
        <v>178</v>
      </c>
      <c r="AD156" s="13">
        <v>47</v>
      </c>
      <c r="AE156" s="13">
        <f t="shared" si="24"/>
        <v>225</v>
      </c>
      <c r="AF156" s="14">
        <v>5</v>
      </c>
      <c r="AG156" s="7">
        <v>199</v>
      </c>
      <c r="AH156" s="7">
        <v>48</v>
      </c>
      <c r="AI156" s="7">
        <f t="shared" si="25"/>
        <v>247</v>
      </c>
      <c r="AJ156" s="7">
        <v>11</v>
      </c>
      <c r="AK156" s="12">
        <v>210</v>
      </c>
      <c r="AL156" s="13">
        <v>34</v>
      </c>
      <c r="AM156" s="13">
        <f t="shared" si="26"/>
        <v>244</v>
      </c>
      <c r="AN156" s="13">
        <v>10</v>
      </c>
    </row>
    <row r="157" spans="1:40" x14ac:dyDescent="0.35">
      <c r="A157" s="3" t="s">
        <v>402</v>
      </c>
      <c r="B157" s="2" t="s">
        <v>465</v>
      </c>
      <c r="C157" s="3" t="s">
        <v>416</v>
      </c>
      <c r="D157" s="3" t="s">
        <v>464</v>
      </c>
      <c r="E157" s="12">
        <v>6</v>
      </c>
      <c r="F157" s="13"/>
      <c r="G157" s="13">
        <f t="shared" si="18"/>
        <v>6</v>
      </c>
      <c r="H157" s="14">
        <v>0</v>
      </c>
      <c r="I157" s="7">
        <v>3</v>
      </c>
      <c r="J157" s="7"/>
      <c r="K157" s="7">
        <f t="shared" si="19"/>
        <v>3</v>
      </c>
      <c r="L157" s="7">
        <v>0</v>
      </c>
      <c r="M157" s="12">
        <v>6</v>
      </c>
      <c r="N157" s="13"/>
      <c r="O157" s="13">
        <f t="shared" si="20"/>
        <v>6</v>
      </c>
      <c r="P157" s="14">
        <v>0</v>
      </c>
      <c r="Q157" s="7">
        <v>2</v>
      </c>
      <c r="R157" s="7"/>
      <c r="S157" s="7">
        <f t="shared" si="21"/>
        <v>2</v>
      </c>
      <c r="T157" s="7"/>
      <c r="U157" s="12">
        <v>5</v>
      </c>
      <c r="V157" s="13"/>
      <c r="W157" s="13">
        <f t="shared" si="22"/>
        <v>5</v>
      </c>
      <c r="X157" s="14"/>
      <c r="Y157" s="7">
        <v>7</v>
      </c>
      <c r="Z157" s="7"/>
      <c r="AA157" s="7">
        <f t="shared" si="23"/>
        <v>7</v>
      </c>
      <c r="AB157" s="7"/>
      <c r="AC157" s="12">
        <v>6</v>
      </c>
      <c r="AD157" s="13"/>
      <c r="AE157" s="13">
        <f t="shared" si="24"/>
        <v>6</v>
      </c>
      <c r="AF157" s="14">
        <v>0</v>
      </c>
      <c r="AG157" s="7">
        <v>6</v>
      </c>
      <c r="AH157" s="7"/>
      <c r="AI157" s="7">
        <f t="shared" si="25"/>
        <v>6</v>
      </c>
      <c r="AJ157" s="7">
        <v>0</v>
      </c>
      <c r="AK157" s="12">
        <v>6</v>
      </c>
      <c r="AL157" s="13"/>
      <c r="AM157" s="13">
        <f t="shared" si="26"/>
        <v>6</v>
      </c>
      <c r="AN157" s="13">
        <v>0</v>
      </c>
    </row>
    <row r="158" spans="1:40" x14ac:dyDescent="0.35">
      <c r="A158" s="3" t="s">
        <v>402</v>
      </c>
      <c r="B158" s="2" t="s">
        <v>459</v>
      </c>
      <c r="C158" s="3" t="s">
        <v>416</v>
      </c>
      <c r="D158" s="3" t="s">
        <v>458</v>
      </c>
      <c r="E158" s="12">
        <v>149</v>
      </c>
      <c r="F158" s="13">
        <v>11</v>
      </c>
      <c r="G158" s="13">
        <f t="shared" si="18"/>
        <v>160</v>
      </c>
      <c r="H158" s="14">
        <v>11</v>
      </c>
      <c r="I158" s="7">
        <v>160</v>
      </c>
      <c r="J158" s="7">
        <v>12</v>
      </c>
      <c r="K158" s="7">
        <f t="shared" si="19"/>
        <v>172</v>
      </c>
      <c r="L158" s="7">
        <v>9</v>
      </c>
      <c r="M158" s="12">
        <v>136</v>
      </c>
      <c r="N158" s="13">
        <v>12</v>
      </c>
      <c r="O158" s="13">
        <f t="shared" si="20"/>
        <v>148</v>
      </c>
      <c r="P158" s="14">
        <v>5</v>
      </c>
      <c r="Q158" s="7">
        <v>150</v>
      </c>
      <c r="R158" s="7">
        <v>11</v>
      </c>
      <c r="S158" s="7">
        <f t="shared" si="21"/>
        <v>161</v>
      </c>
      <c r="T158" s="7">
        <v>9</v>
      </c>
      <c r="U158" s="12">
        <v>143</v>
      </c>
      <c r="V158" s="13">
        <v>11</v>
      </c>
      <c r="W158" s="13">
        <f t="shared" si="22"/>
        <v>154</v>
      </c>
      <c r="X158" s="14">
        <v>7</v>
      </c>
      <c r="Y158" s="7">
        <v>152</v>
      </c>
      <c r="Z158" s="7">
        <v>19</v>
      </c>
      <c r="AA158" s="7">
        <f t="shared" si="23"/>
        <v>171</v>
      </c>
      <c r="AB158" s="7">
        <v>11</v>
      </c>
      <c r="AC158" s="12">
        <v>138</v>
      </c>
      <c r="AD158" s="13">
        <v>10</v>
      </c>
      <c r="AE158" s="13">
        <f t="shared" si="24"/>
        <v>148</v>
      </c>
      <c r="AF158" s="14">
        <v>8</v>
      </c>
      <c r="AG158" s="7">
        <v>151</v>
      </c>
      <c r="AH158" s="7">
        <v>8</v>
      </c>
      <c r="AI158" s="7">
        <f t="shared" si="25"/>
        <v>159</v>
      </c>
      <c r="AJ158" s="7">
        <v>6</v>
      </c>
      <c r="AK158" s="12">
        <v>157</v>
      </c>
      <c r="AL158" s="13">
        <v>7</v>
      </c>
      <c r="AM158" s="13">
        <f t="shared" si="26"/>
        <v>164</v>
      </c>
      <c r="AN158" s="13">
        <v>13</v>
      </c>
    </row>
    <row r="159" spans="1:40" x14ac:dyDescent="0.35">
      <c r="A159" s="3" t="s">
        <v>402</v>
      </c>
      <c r="B159" s="2" t="s">
        <v>448</v>
      </c>
      <c r="C159" s="3" t="s">
        <v>416</v>
      </c>
      <c r="D159" s="3" t="s">
        <v>447</v>
      </c>
      <c r="E159" s="12">
        <v>10</v>
      </c>
      <c r="F159" s="13">
        <v>19</v>
      </c>
      <c r="G159" s="13">
        <f t="shared" si="18"/>
        <v>29</v>
      </c>
      <c r="H159" s="14">
        <v>0</v>
      </c>
      <c r="I159" s="7">
        <v>9</v>
      </c>
      <c r="J159" s="7">
        <v>19</v>
      </c>
      <c r="K159" s="7">
        <f t="shared" si="19"/>
        <v>28</v>
      </c>
      <c r="L159" s="7">
        <v>0</v>
      </c>
      <c r="M159" s="12">
        <v>6</v>
      </c>
      <c r="N159" s="13"/>
      <c r="O159" s="13">
        <f t="shared" si="20"/>
        <v>6</v>
      </c>
      <c r="P159" s="14">
        <v>0</v>
      </c>
      <c r="Q159" s="7">
        <v>6</v>
      </c>
      <c r="R159" s="7"/>
      <c r="S159" s="7">
        <f t="shared" si="21"/>
        <v>6</v>
      </c>
      <c r="T159" s="7"/>
      <c r="U159" s="12">
        <v>9</v>
      </c>
      <c r="V159" s="13"/>
      <c r="W159" s="13">
        <f t="shared" si="22"/>
        <v>9</v>
      </c>
      <c r="X159" s="14"/>
      <c r="Y159" s="7">
        <v>6</v>
      </c>
      <c r="Z159" s="7"/>
      <c r="AA159" s="7">
        <f t="shared" si="23"/>
        <v>6</v>
      </c>
      <c r="AB159" s="7"/>
      <c r="AC159" s="12">
        <v>10</v>
      </c>
      <c r="AD159" s="13"/>
      <c r="AE159" s="13">
        <f t="shared" si="24"/>
        <v>10</v>
      </c>
      <c r="AF159" s="14">
        <v>0</v>
      </c>
      <c r="AG159" s="7">
        <v>10</v>
      </c>
      <c r="AH159" s="7"/>
      <c r="AI159" s="7">
        <f t="shared" si="25"/>
        <v>10</v>
      </c>
      <c r="AJ159" s="7">
        <v>1</v>
      </c>
      <c r="AK159" s="12">
        <v>8</v>
      </c>
      <c r="AL159" s="13"/>
      <c r="AM159" s="13">
        <f t="shared" si="26"/>
        <v>8</v>
      </c>
      <c r="AN159" s="13">
        <v>0</v>
      </c>
    </row>
    <row r="160" spans="1:40" x14ac:dyDescent="0.35">
      <c r="A160" s="3" t="s">
        <v>402</v>
      </c>
      <c r="B160" s="2" t="s">
        <v>440</v>
      </c>
      <c r="C160" s="3" t="s">
        <v>416</v>
      </c>
      <c r="D160" s="3" t="s">
        <v>439</v>
      </c>
      <c r="E160" s="12"/>
      <c r="F160" s="13"/>
      <c r="G160" s="13">
        <f t="shared" si="18"/>
        <v>0</v>
      </c>
      <c r="H160" s="14"/>
      <c r="I160" s="7"/>
      <c r="J160" s="7"/>
      <c r="K160" s="7">
        <f t="shared" si="19"/>
        <v>0</v>
      </c>
      <c r="L160" s="7"/>
      <c r="M160" s="12"/>
      <c r="N160" s="13"/>
      <c r="O160" s="13">
        <f t="shared" si="20"/>
        <v>0</v>
      </c>
      <c r="P160" s="14"/>
      <c r="Q160" s="7"/>
      <c r="R160" s="7"/>
      <c r="S160" s="7">
        <f t="shared" si="21"/>
        <v>0</v>
      </c>
      <c r="T160" s="7"/>
      <c r="U160" s="12"/>
      <c r="V160" s="13"/>
      <c r="W160" s="13">
        <f t="shared" si="22"/>
        <v>0</v>
      </c>
      <c r="X160" s="14"/>
      <c r="Y160" s="7"/>
      <c r="Z160" s="7"/>
      <c r="AA160" s="7">
        <f t="shared" si="23"/>
        <v>0</v>
      </c>
      <c r="AB160" s="7"/>
      <c r="AC160" s="12"/>
      <c r="AD160" s="13"/>
      <c r="AE160" s="13">
        <f t="shared" si="24"/>
        <v>0</v>
      </c>
      <c r="AF160" s="14"/>
      <c r="AG160" s="7"/>
      <c r="AH160" s="7"/>
      <c r="AI160" s="7">
        <f t="shared" si="25"/>
        <v>0</v>
      </c>
      <c r="AJ160" s="7"/>
      <c r="AK160" s="12"/>
      <c r="AL160" s="13"/>
      <c r="AM160" s="13">
        <f t="shared" si="26"/>
        <v>0</v>
      </c>
      <c r="AN160" s="13"/>
    </row>
    <row r="161" spans="1:40" x14ac:dyDescent="0.35">
      <c r="A161" s="3" t="s">
        <v>402</v>
      </c>
      <c r="B161" s="2" t="s">
        <v>433</v>
      </c>
      <c r="C161" s="3" t="s">
        <v>416</v>
      </c>
      <c r="D161" s="3" t="s">
        <v>432</v>
      </c>
      <c r="E161" s="12">
        <v>7</v>
      </c>
      <c r="F161" s="13"/>
      <c r="G161" s="13">
        <f t="shared" si="18"/>
        <v>7</v>
      </c>
      <c r="H161" s="14">
        <v>0</v>
      </c>
      <c r="I161" s="7">
        <v>13</v>
      </c>
      <c r="J161" s="7"/>
      <c r="K161" s="7">
        <f t="shared" si="19"/>
        <v>13</v>
      </c>
      <c r="L161" s="7">
        <v>0</v>
      </c>
      <c r="M161" s="12">
        <v>11</v>
      </c>
      <c r="N161" s="13"/>
      <c r="O161" s="13">
        <f t="shared" si="20"/>
        <v>11</v>
      </c>
      <c r="P161" s="14">
        <v>0</v>
      </c>
      <c r="Q161" s="7">
        <v>10</v>
      </c>
      <c r="R161" s="7"/>
      <c r="S161" s="7">
        <f t="shared" si="21"/>
        <v>10</v>
      </c>
      <c r="T161" s="7"/>
      <c r="U161" s="12">
        <v>6</v>
      </c>
      <c r="V161" s="13"/>
      <c r="W161" s="13">
        <f t="shared" si="22"/>
        <v>6</v>
      </c>
      <c r="X161" s="14"/>
      <c r="Y161" s="7">
        <v>8</v>
      </c>
      <c r="Z161" s="7"/>
      <c r="AA161" s="7">
        <f t="shared" si="23"/>
        <v>8</v>
      </c>
      <c r="AB161" s="7"/>
      <c r="AC161" s="12">
        <v>14</v>
      </c>
      <c r="AD161" s="13"/>
      <c r="AE161" s="13">
        <f t="shared" si="24"/>
        <v>14</v>
      </c>
      <c r="AF161" s="14">
        <v>0</v>
      </c>
      <c r="AG161" s="7">
        <v>13</v>
      </c>
      <c r="AH161" s="7"/>
      <c r="AI161" s="7">
        <f t="shared" si="25"/>
        <v>13</v>
      </c>
      <c r="AJ161" s="7">
        <v>1</v>
      </c>
      <c r="AK161" s="12">
        <v>11</v>
      </c>
      <c r="AL161" s="13"/>
      <c r="AM161" s="13">
        <f t="shared" si="26"/>
        <v>11</v>
      </c>
      <c r="AN161" s="13">
        <v>1</v>
      </c>
    </row>
    <row r="162" spans="1:40" x14ac:dyDescent="0.35">
      <c r="A162" s="3" t="s">
        <v>402</v>
      </c>
      <c r="B162" s="2" t="s">
        <v>417</v>
      </c>
      <c r="C162" s="3" t="s">
        <v>416</v>
      </c>
      <c r="D162" s="3" t="s">
        <v>416</v>
      </c>
      <c r="E162" s="12">
        <v>184</v>
      </c>
      <c r="F162" s="13">
        <v>33</v>
      </c>
      <c r="G162" s="13">
        <f t="shared" si="18"/>
        <v>217</v>
      </c>
      <c r="H162" s="14">
        <v>19</v>
      </c>
      <c r="I162" s="7">
        <v>188</v>
      </c>
      <c r="J162" s="7">
        <v>38</v>
      </c>
      <c r="K162" s="7">
        <f t="shared" si="19"/>
        <v>226</v>
      </c>
      <c r="L162" s="7">
        <v>18</v>
      </c>
      <c r="M162" s="12">
        <v>175</v>
      </c>
      <c r="N162" s="13">
        <v>35</v>
      </c>
      <c r="O162" s="13">
        <f t="shared" si="20"/>
        <v>210</v>
      </c>
      <c r="P162" s="14">
        <v>18</v>
      </c>
      <c r="Q162" s="7">
        <v>154</v>
      </c>
      <c r="R162" s="7">
        <v>34</v>
      </c>
      <c r="S162" s="7">
        <f t="shared" si="21"/>
        <v>188</v>
      </c>
      <c r="T162" s="7">
        <v>19</v>
      </c>
      <c r="U162" s="12">
        <v>127</v>
      </c>
      <c r="V162" s="13">
        <v>29</v>
      </c>
      <c r="W162" s="13">
        <f t="shared" si="22"/>
        <v>156</v>
      </c>
      <c r="X162" s="14">
        <v>11</v>
      </c>
      <c r="Y162" s="7">
        <v>110</v>
      </c>
      <c r="Z162" s="7">
        <v>27</v>
      </c>
      <c r="AA162" s="7">
        <f t="shared" si="23"/>
        <v>137</v>
      </c>
      <c r="AB162" s="7">
        <v>13</v>
      </c>
      <c r="AC162" s="12">
        <v>108</v>
      </c>
      <c r="AD162" s="13">
        <v>24</v>
      </c>
      <c r="AE162" s="13">
        <f t="shared" si="24"/>
        <v>132</v>
      </c>
      <c r="AF162" s="14">
        <v>17</v>
      </c>
      <c r="AG162" s="7">
        <v>127</v>
      </c>
      <c r="AH162" s="7">
        <v>26</v>
      </c>
      <c r="AI162" s="7">
        <f t="shared" si="25"/>
        <v>153</v>
      </c>
      <c r="AJ162" s="7">
        <v>10</v>
      </c>
      <c r="AK162" s="12">
        <v>134</v>
      </c>
      <c r="AL162" s="13">
        <v>38</v>
      </c>
      <c r="AM162" s="13">
        <f t="shared" si="26"/>
        <v>172</v>
      </c>
      <c r="AN162" s="13">
        <v>0</v>
      </c>
    </row>
    <row r="163" spans="1:40" x14ac:dyDescent="0.35">
      <c r="A163" s="3" t="s">
        <v>402</v>
      </c>
      <c r="B163" s="2" t="s">
        <v>483</v>
      </c>
      <c r="C163" s="3" t="s">
        <v>400</v>
      </c>
      <c r="D163" s="3" t="s">
        <v>482</v>
      </c>
      <c r="E163" s="12">
        <v>102</v>
      </c>
      <c r="F163" s="13">
        <v>18</v>
      </c>
      <c r="G163" s="13">
        <f t="shared" si="18"/>
        <v>120</v>
      </c>
      <c r="H163" s="14">
        <v>8</v>
      </c>
      <c r="I163" s="7">
        <v>100</v>
      </c>
      <c r="J163" s="7">
        <v>17</v>
      </c>
      <c r="K163" s="7">
        <f t="shared" si="19"/>
        <v>117</v>
      </c>
      <c r="L163" s="7">
        <v>7</v>
      </c>
      <c r="M163" s="12">
        <v>100</v>
      </c>
      <c r="N163" s="13">
        <v>17</v>
      </c>
      <c r="O163" s="13">
        <f t="shared" si="20"/>
        <v>117</v>
      </c>
      <c r="P163" s="14">
        <v>5</v>
      </c>
      <c r="Q163" s="7">
        <v>101</v>
      </c>
      <c r="R163" s="7">
        <v>17</v>
      </c>
      <c r="S163" s="7">
        <f t="shared" si="21"/>
        <v>118</v>
      </c>
      <c r="T163" s="7">
        <v>3</v>
      </c>
      <c r="U163" s="12">
        <v>106</v>
      </c>
      <c r="V163" s="13"/>
      <c r="W163" s="13">
        <f t="shared" si="22"/>
        <v>106</v>
      </c>
      <c r="X163" s="14">
        <v>5</v>
      </c>
      <c r="Y163" s="7">
        <v>86</v>
      </c>
      <c r="Z163" s="7"/>
      <c r="AA163" s="7">
        <f t="shared" si="23"/>
        <v>86</v>
      </c>
      <c r="AB163" s="7">
        <v>5</v>
      </c>
      <c r="AC163" s="12">
        <v>85</v>
      </c>
      <c r="AD163" s="13"/>
      <c r="AE163" s="13">
        <f t="shared" si="24"/>
        <v>85</v>
      </c>
      <c r="AF163" s="14">
        <v>7</v>
      </c>
      <c r="AG163" s="7">
        <v>93</v>
      </c>
      <c r="AH163" s="7"/>
      <c r="AI163" s="7">
        <f t="shared" si="25"/>
        <v>93</v>
      </c>
      <c r="AJ163" s="7">
        <v>2</v>
      </c>
      <c r="AK163" s="12">
        <v>91</v>
      </c>
      <c r="AL163" s="13"/>
      <c r="AM163" s="13">
        <f t="shared" si="26"/>
        <v>91</v>
      </c>
      <c r="AN163" s="13">
        <v>6</v>
      </c>
    </row>
    <row r="164" spans="1:40" x14ac:dyDescent="0.35">
      <c r="A164" s="3" t="s">
        <v>402</v>
      </c>
      <c r="B164" s="2" t="s">
        <v>481</v>
      </c>
      <c r="C164" s="3" t="s">
        <v>400</v>
      </c>
      <c r="D164" s="3" t="s">
        <v>480</v>
      </c>
      <c r="E164" s="12">
        <v>54</v>
      </c>
      <c r="F164" s="13"/>
      <c r="G164" s="13">
        <f t="shared" si="18"/>
        <v>54</v>
      </c>
      <c r="H164" s="14">
        <v>4</v>
      </c>
      <c r="I164" s="7">
        <v>53</v>
      </c>
      <c r="J164" s="7"/>
      <c r="K164" s="7">
        <f t="shared" si="19"/>
        <v>53</v>
      </c>
      <c r="L164" s="7">
        <v>3</v>
      </c>
      <c r="M164" s="12">
        <v>52</v>
      </c>
      <c r="N164" s="13"/>
      <c r="O164" s="13">
        <f t="shared" si="20"/>
        <v>52</v>
      </c>
      <c r="P164" s="14">
        <v>1</v>
      </c>
      <c r="Q164" s="7">
        <v>52</v>
      </c>
      <c r="R164" s="7"/>
      <c r="S164" s="7">
        <f t="shared" si="21"/>
        <v>52</v>
      </c>
      <c r="T164" s="7"/>
      <c r="U164" s="12">
        <v>44</v>
      </c>
      <c r="V164" s="13"/>
      <c r="W164" s="13">
        <f t="shared" si="22"/>
        <v>44</v>
      </c>
      <c r="X164" s="14"/>
      <c r="Y164" s="7">
        <v>37</v>
      </c>
      <c r="Z164" s="7"/>
      <c r="AA164" s="7">
        <f t="shared" si="23"/>
        <v>37</v>
      </c>
      <c r="AB164" s="7">
        <v>1</v>
      </c>
      <c r="AC164" s="12">
        <v>48</v>
      </c>
      <c r="AD164" s="13"/>
      <c r="AE164" s="13">
        <f t="shared" si="24"/>
        <v>48</v>
      </c>
      <c r="AF164" s="14">
        <v>0</v>
      </c>
      <c r="AG164" s="7">
        <v>56</v>
      </c>
      <c r="AH164" s="7"/>
      <c r="AI164" s="7">
        <f t="shared" si="25"/>
        <v>56</v>
      </c>
      <c r="AJ164" s="7">
        <v>0</v>
      </c>
      <c r="AK164" s="12">
        <v>60</v>
      </c>
      <c r="AL164" s="13"/>
      <c r="AM164" s="13">
        <f t="shared" si="26"/>
        <v>60</v>
      </c>
      <c r="AN164" s="13">
        <v>1</v>
      </c>
    </row>
    <row r="165" spans="1:40" x14ac:dyDescent="0.35">
      <c r="A165" s="3" t="s">
        <v>402</v>
      </c>
      <c r="B165" s="2" t="s">
        <v>463</v>
      </c>
      <c r="C165" s="3" t="s">
        <v>400</v>
      </c>
      <c r="D165" s="3" t="s">
        <v>462</v>
      </c>
      <c r="E165" s="12"/>
      <c r="F165" s="13"/>
      <c r="G165" s="13">
        <f t="shared" si="18"/>
        <v>0</v>
      </c>
      <c r="H165" s="14"/>
      <c r="I165" s="7"/>
      <c r="J165" s="7"/>
      <c r="K165" s="7">
        <f t="shared" si="19"/>
        <v>0</v>
      </c>
      <c r="L165" s="7"/>
      <c r="M165" s="12"/>
      <c r="N165" s="13"/>
      <c r="O165" s="13">
        <f t="shared" si="20"/>
        <v>0</v>
      </c>
      <c r="P165" s="14"/>
      <c r="Q165" s="7"/>
      <c r="R165" s="7"/>
      <c r="S165" s="7">
        <f t="shared" si="21"/>
        <v>0</v>
      </c>
      <c r="T165" s="7"/>
      <c r="U165" s="12"/>
      <c r="V165" s="13"/>
      <c r="W165" s="13">
        <f t="shared" si="22"/>
        <v>0</v>
      </c>
      <c r="X165" s="14"/>
      <c r="Y165" s="7"/>
      <c r="Z165" s="7"/>
      <c r="AA165" s="7">
        <f t="shared" si="23"/>
        <v>0</v>
      </c>
      <c r="AB165" s="7"/>
      <c r="AC165" s="12"/>
      <c r="AD165" s="13"/>
      <c r="AE165" s="13">
        <f t="shared" si="24"/>
        <v>0</v>
      </c>
      <c r="AF165" s="14"/>
      <c r="AG165" s="7"/>
      <c r="AH165" s="7"/>
      <c r="AI165" s="7">
        <f t="shared" si="25"/>
        <v>0</v>
      </c>
      <c r="AJ165" s="7"/>
      <c r="AK165" s="12"/>
      <c r="AL165" s="13"/>
      <c r="AM165" s="13">
        <f t="shared" si="26"/>
        <v>0</v>
      </c>
      <c r="AN165" s="13"/>
    </row>
    <row r="166" spans="1:40" x14ac:dyDescent="0.35">
      <c r="A166" s="3" t="s">
        <v>402</v>
      </c>
      <c r="B166" s="2" t="s">
        <v>457</v>
      </c>
      <c r="C166" s="3" t="s">
        <v>400</v>
      </c>
      <c r="D166" s="3" t="s">
        <v>456</v>
      </c>
      <c r="E166" s="12"/>
      <c r="F166" s="13"/>
      <c r="G166" s="13">
        <f t="shared" si="18"/>
        <v>0</v>
      </c>
      <c r="H166" s="14"/>
      <c r="I166" s="7"/>
      <c r="J166" s="7"/>
      <c r="K166" s="7">
        <f t="shared" si="19"/>
        <v>0</v>
      </c>
      <c r="L166" s="7"/>
      <c r="M166" s="12"/>
      <c r="N166" s="13"/>
      <c r="O166" s="13">
        <f t="shared" si="20"/>
        <v>0</v>
      </c>
      <c r="P166" s="14"/>
      <c r="Q166" s="7"/>
      <c r="R166" s="7"/>
      <c r="S166" s="7">
        <f t="shared" si="21"/>
        <v>0</v>
      </c>
      <c r="T166" s="7"/>
      <c r="U166" s="12"/>
      <c r="V166" s="13"/>
      <c r="W166" s="13">
        <f t="shared" si="22"/>
        <v>0</v>
      </c>
      <c r="X166" s="14"/>
      <c r="Y166" s="7"/>
      <c r="Z166" s="7"/>
      <c r="AA166" s="7">
        <f t="shared" si="23"/>
        <v>0</v>
      </c>
      <c r="AB166" s="7"/>
      <c r="AC166" s="12"/>
      <c r="AD166" s="13"/>
      <c r="AE166" s="13">
        <f t="shared" si="24"/>
        <v>0</v>
      </c>
      <c r="AF166" s="14"/>
      <c r="AG166" s="7"/>
      <c r="AH166" s="7"/>
      <c r="AI166" s="7">
        <f t="shared" si="25"/>
        <v>0</v>
      </c>
      <c r="AJ166" s="7"/>
      <c r="AK166" s="12"/>
      <c r="AL166" s="13"/>
      <c r="AM166" s="13">
        <f t="shared" si="26"/>
        <v>0</v>
      </c>
      <c r="AN166" s="13"/>
    </row>
    <row r="167" spans="1:40" x14ac:dyDescent="0.35">
      <c r="A167" s="3" t="s">
        <v>402</v>
      </c>
      <c r="B167" s="2" t="s">
        <v>446</v>
      </c>
      <c r="C167" s="3" t="s">
        <v>400</v>
      </c>
      <c r="D167" s="3" t="s">
        <v>445</v>
      </c>
      <c r="E167" s="12"/>
      <c r="F167" s="13"/>
      <c r="G167" s="13">
        <f t="shared" si="18"/>
        <v>0</v>
      </c>
      <c r="H167" s="14"/>
      <c r="I167" s="7"/>
      <c r="J167" s="7"/>
      <c r="K167" s="7">
        <f t="shared" si="19"/>
        <v>0</v>
      </c>
      <c r="L167" s="7"/>
      <c r="M167" s="12"/>
      <c r="N167" s="13"/>
      <c r="O167" s="13">
        <f t="shared" si="20"/>
        <v>0</v>
      </c>
      <c r="P167" s="14"/>
      <c r="Q167" s="7"/>
      <c r="R167" s="7"/>
      <c r="S167" s="7">
        <f t="shared" si="21"/>
        <v>0</v>
      </c>
      <c r="T167" s="7"/>
      <c r="U167" s="12"/>
      <c r="V167" s="13"/>
      <c r="W167" s="13">
        <f t="shared" si="22"/>
        <v>0</v>
      </c>
      <c r="X167" s="14"/>
      <c r="Y167" s="7"/>
      <c r="Z167" s="7"/>
      <c r="AA167" s="7">
        <f t="shared" si="23"/>
        <v>0</v>
      </c>
      <c r="AB167" s="7"/>
      <c r="AC167" s="12"/>
      <c r="AD167" s="13"/>
      <c r="AE167" s="13">
        <f t="shared" si="24"/>
        <v>0</v>
      </c>
      <c r="AF167" s="14"/>
      <c r="AG167" s="7"/>
      <c r="AH167" s="7"/>
      <c r="AI167" s="7">
        <f t="shared" si="25"/>
        <v>0</v>
      </c>
      <c r="AJ167" s="7"/>
      <c r="AK167" s="12"/>
      <c r="AL167" s="13"/>
      <c r="AM167" s="13">
        <f t="shared" si="26"/>
        <v>0</v>
      </c>
      <c r="AN167" s="13"/>
    </row>
    <row r="168" spans="1:40" x14ac:dyDescent="0.35">
      <c r="A168" s="3" t="s">
        <v>402</v>
      </c>
      <c r="B168" s="2" t="s">
        <v>415</v>
      </c>
      <c r="C168" s="3" t="s">
        <v>400</v>
      </c>
      <c r="D168" s="3" t="s">
        <v>414</v>
      </c>
      <c r="E168" s="12">
        <v>45</v>
      </c>
      <c r="F168" s="13"/>
      <c r="G168" s="13">
        <f t="shared" si="18"/>
        <v>45</v>
      </c>
      <c r="H168" s="14">
        <v>4</v>
      </c>
      <c r="I168" s="7">
        <v>45</v>
      </c>
      <c r="J168" s="7"/>
      <c r="K168" s="7">
        <f t="shared" si="19"/>
        <v>45</v>
      </c>
      <c r="L168" s="7">
        <v>3</v>
      </c>
      <c r="M168" s="12">
        <v>44</v>
      </c>
      <c r="N168" s="13"/>
      <c r="O168" s="13">
        <f t="shared" si="20"/>
        <v>44</v>
      </c>
      <c r="P168" s="14">
        <v>2</v>
      </c>
      <c r="Q168" s="7">
        <v>35</v>
      </c>
      <c r="R168" s="7"/>
      <c r="S168" s="7">
        <f t="shared" si="21"/>
        <v>35</v>
      </c>
      <c r="T168" s="7"/>
      <c r="U168" s="12">
        <v>30</v>
      </c>
      <c r="V168" s="13"/>
      <c r="W168" s="13">
        <f t="shared" si="22"/>
        <v>30</v>
      </c>
      <c r="X168" s="14"/>
      <c r="Y168" s="7">
        <v>37</v>
      </c>
      <c r="Z168" s="7"/>
      <c r="AA168" s="7">
        <f t="shared" si="23"/>
        <v>37</v>
      </c>
      <c r="AB168" s="7">
        <v>3</v>
      </c>
      <c r="AC168" s="12">
        <v>38</v>
      </c>
      <c r="AD168" s="13"/>
      <c r="AE168" s="13">
        <f t="shared" si="24"/>
        <v>38</v>
      </c>
      <c r="AF168" s="14">
        <v>3</v>
      </c>
      <c r="AG168" s="7">
        <v>37</v>
      </c>
      <c r="AH168" s="7"/>
      <c r="AI168" s="7">
        <f t="shared" si="25"/>
        <v>37</v>
      </c>
      <c r="AJ168" s="7">
        <v>0</v>
      </c>
      <c r="AK168" s="12">
        <v>36</v>
      </c>
      <c r="AL168" s="13"/>
      <c r="AM168" s="13">
        <f t="shared" si="26"/>
        <v>36</v>
      </c>
      <c r="AN168" s="13">
        <v>4</v>
      </c>
    </row>
    <row r="169" spans="1:40" x14ac:dyDescent="0.35">
      <c r="A169" s="3" t="s">
        <v>402</v>
      </c>
      <c r="B169" s="2" t="s">
        <v>405</v>
      </c>
      <c r="C169" s="3" t="s">
        <v>400</v>
      </c>
      <c r="D169" s="3" t="s">
        <v>404</v>
      </c>
      <c r="E169" s="12">
        <v>47</v>
      </c>
      <c r="F169" s="13"/>
      <c r="G169" s="13">
        <f t="shared" si="18"/>
        <v>47</v>
      </c>
      <c r="H169" s="14">
        <v>3</v>
      </c>
      <c r="I169" s="7">
        <v>47</v>
      </c>
      <c r="J169" s="7"/>
      <c r="K169" s="7">
        <f t="shared" si="19"/>
        <v>47</v>
      </c>
      <c r="L169" s="7">
        <v>5</v>
      </c>
      <c r="M169" s="12">
        <v>47</v>
      </c>
      <c r="N169" s="13"/>
      <c r="O169" s="13">
        <f t="shared" si="20"/>
        <v>47</v>
      </c>
      <c r="P169" s="14">
        <v>5</v>
      </c>
      <c r="Q169" s="7">
        <v>47</v>
      </c>
      <c r="R169" s="7"/>
      <c r="S169" s="7">
        <f t="shared" si="21"/>
        <v>47</v>
      </c>
      <c r="T169" s="7"/>
      <c r="U169" s="12">
        <v>41</v>
      </c>
      <c r="V169" s="13"/>
      <c r="W169" s="13">
        <f t="shared" si="22"/>
        <v>41</v>
      </c>
      <c r="X169" s="14">
        <v>6</v>
      </c>
      <c r="Y169" s="7">
        <v>40</v>
      </c>
      <c r="Z169" s="7"/>
      <c r="AA169" s="7">
        <f t="shared" si="23"/>
        <v>40</v>
      </c>
      <c r="AB169" s="7">
        <v>7</v>
      </c>
      <c r="AC169" s="12">
        <v>48</v>
      </c>
      <c r="AD169" s="13"/>
      <c r="AE169" s="13">
        <f t="shared" si="24"/>
        <v>48</v>
      </c>
      <c r="AF169" s="14">
        <v>6</v>
      </c>
      <c r="AG169" s="7">
        <v>47</v>
      </c>
      <c r="AH169" s="7"/>
      <c r="AI169" s="7">
        <f t="shared" si="25"/>
        <v>47</v>
      </c>
      <c r="AJ169" s="7">
        <v>2</v>
      </c>
      <c r="AK169" s="12">
        <v>45</v>
      </c>
      <c r="AL169" s="13"/>
      <c r="AM169" s="13">
        <f t="shared" si="26"/>
        <v>45</v>
      </c>
      <c r="AN169" s="13">
        <v>6</v>
      </c>
    </row>
    <row r="170" spans="1:40" x14ac:dyDescent="0.35">
      <c r="A170" s="3" t="s">
        <v>402</v>
      </c>
      <c r="B170" s="2" t="s">
        <v>403</v>
      </c>
      <c r="C170" s="3" t="s">
        <v>400</v>
      </c>
      <c r="D170" s="3" t="s">
        <v>400</v>
      </c>
      <c r="E170" s="12">
        <v>175</v>
      </c>
      <c r="F170" s="13">
        <v>8</v>
      </c>
      <c r="G170" s="13">
        <f t="shared" si="18"/>
        <v>183</v>
      </c>
      <c r="H170" s="14">
        <v>12</v>
      </c>
      <c r="I170" s="7">
        <v>174</v>
      </c>
      <c r="J170" s="7">
        <v>11</v>
      </c>
      <c r="K170" s="7">
        <f t="shared" si="19"/>
        <v>185</v>
      </c>
      <c r="L170" s="7">
        <v>21</v>
      </c>
      <c r="M170" s="12">
        <v>166</v>
      </c>
      <c r="N170" s="13">
        <v>12</v>
      </c>
      <c r="O170" s="13">
        <f t="shared" si="20"/>
        <v>178</v>
      </c>
      <c r="P170" s="14">
        <v>15</v>
      </c>
      <c r="Q170" s="7">
        <v>154</v>
      </c>
      <c r="R170" s="7">
        <v>11</v>
      </c>
      <c r="S170" s="7">
        <f t="shared" si="21"/>
        <v>165</v>
      </c>
      <c r="T170" s="7">
        <v>12</v>
      </c>
      <c r="U170" s="12">
        <v>139</v>
      </c>
      <c r="V170" s="13">
        <v>10</v>
      </c>
      <c r="W170" s="13">
        <f t="shared" si="22"/>
        <v>149</v>
      </c>
      <c r="X170" s="14">
        <v>21</v>
      </c>
      <c r="Y170" s="7">
        <v>133</v>
      </c>
      <c r="Z170" s="7">
        <v>9</v>
      </c>
      <c r="AA170" s="7">
        <f t="shared" si="23"/>
        <v>142</v>
      </c>
      <c r="AB170" s="7">
        <v>12</v>
      </c>
      <c r="AC170" s="12">
        <v>126</v>
      </c>
      <c r="AD170" s="13">
        <v>15</v>
      </c>
      <c r="AE170" s="13">
        <f t="shared" si="24"/>
        <v>141</v>
      </c>
      <c r="AF170" s="14">
        <v>15</v>
      </c>
      <c r="AG170" s="7">
        <v>110</v>
      </c>
      <c r="AH170" s="7">
        <v>15</v>
      </c>
      <c r="AI170" s="7">
        <f t="shared" si="25"/>
        <v>125</v>
      </c>
      <c r="AJ170" s="7">
        <v>3</v>
      </c>
      <c r="AK170" s="12">
        <v>111</v>
      </c>
      <c r="AL170" s="13">
        <v>26</v>
      </c>
      <c r="AM170" s="13">
        <f t="shared" si="26"/>
        <v>137</v>
      </c>
      <c r="AN170" s="13">
        <v>22</v>
      </c>
    </row>
    <row r="171" spans="1:40" x14ac:dyDescent="0.35">
      <c r="A171" s="3" t="s">
        <v>402</v>
      </c>
      <c r="B171" s="2" t="s">
        <v>401</v>
      </c>
      <c r="C171" s="3" t="s">
        <v>400</v>
      </c>
      <c r="D171" s="3" t="s">
        <v>399</v>
      </c>
      <c r="E171" s="12"/>
      <c r="F171" s="13"/>
      <c r="G171" s="13">
        <f t="shared" si="18"/>
        <v>0</v>
      </c>
      <c r="H171" s="14"/>
      <c r="I171" s="7"/>
      <c r="J171" s="7"/>
      <c r="K171" s="7">
        <f t="shared" si="19"/>
        <v>0</v>
      </c>
      <c r="L171" s="7"/>
      <c r="M171" s="12"/>
      <c r="N171" s="13"/>
      <c r="O171" s="13">
        <f t="shared" si="20"/>
        <v>0</v>
      </c>
      <c r="P171" s="14"/>
      <c r="Q171" s="7"/>
      <c r="R171" s="7"/>
      <c r="S171" s="7">
        <f t="shared" si="21"/>
        <v>0</v>
      </c>
      <c r="T171" s="7"/>
      <c r="U171" s="12"/>
      <c r="V171" s="13"/>
      <c r="W171" s="13">
        <f t="shared" si="22"/>
        <v>0</v>
      </c>
      <c r="X171" s="14"/>
      <c r="Y171" s="7"/>
      <c r="Z171" s="7"/>
      <c r="AA171" s="7">
        <f t="shared" si="23"/>
        <v>0</v>
      </c>
      <c r="AB171" s="7"/>
      <c r="AC171" s="12"/>
      <c r="AD171" s="13"/>
      <c r="AE171" s="13">
        <f t="shared" si="24"/>
        <v>0</v>
      </c>
      <c r="AF171" s="14"/>
      <c r="AG171" s="7"/>
      <c r="AH171" s="7"/>
      <c r="AI171" s="7">
        <f t="shared" si="25"/>
        <v>0</v>
      </c>
      <c r="AJ171" s="7"/>
      <c r="AK171" s="12"/>
      <c r="AL171" s="13"/>
      <c r="AM171" s="13">
        <f t="shared" si="26"/>
        <v>0</v>
      </c>
      <c r="AN171" s="13"/>
    </row>
    <row r="172" spans="1:40" x14ac:dyDescent="0.35">
      <c r="A172" s="3" t="s">
        <v>300</v>
      </c>
      <c r="B172" s="2" t="s">
        <v>396</v>
      </c>
      <c r="C172" s="3" t="s">
        <v>304</v>
      </c>
      <c r="D172" s="3" t="s">
        <v>395</v>
      </c>
      <c r="E172" s="12">
        <v>28</v>
      </c>
      <c r="F172" s="13"/>
      <c r="G172" s="13">
        <f t="shared" si="18"/>
        <v>28</v>
      </c>
      <c r="H172" s="14">
        <v>0</v>
      </c>
      <c r="I172" s="7">
        <v>28</v>
      </c>
      <c r="J172" s="7"/>
      <c r="K172" s="7">
        <f t="shared" si="19"/>
        <v>28</v>
      </c>
      <c r="L172" s="7">
        <v>2</v>
      </c>
      <c r="M172" s="12">
        <v>21</v>
      </c>
      <c r="N172" s="13"/>
      <c r="O172" s="13">
        <f t="shared" si="20"/>
        <v>21</v>
      </c>
      <c r="P172" s="14">
        <v>0</v>
      </c>
      <c r="Q172" s="7">
        <v>18</v>
      </c>
      <c r="R172" s="7"/>
      <c r="S172" s="7">
        <f t="shared" si="21"/>
        <v>18</v>
      </c>
      <c r="T172" s="7"/>
      <c r="U172" s="12">
        <v>18</v>
      </c>
      <c r="V172" s="13"/>
      <c r="W172" s="13">
        <f t="shared" si="22"/>
        <v>18</v>
      </c>
      <c r="X172" s="14"/>
      <c r="Y172" s="7">
        <v>21</v>
      </c>
      <c r="Z172" s="7"/>
      <c r="AA172" s="7">
        <f t="shared" si="23"/>
        <v>21</v>
      </c>
      <c r="AB172" s="7"/>
      <c r="AC172" s="12">
        <v>21</v>
      </c>
      <c r="AD172" s="13"/>
      <c r="AE172" s="13">
        <f t="shared" si="24"/>
        <v>21</v>
      </c>
      <c r="AF172" s="14">
        <v>0</v>
      </c>
      <c r="AG172" s="7">
        <v>21</v>
      </c>
      <c r="AH172" s="7"/>
      <c r="AI172" s="7">
        <f t="shared" si="25"/>
        <v>21</v>
      </c>
      <c r="AJ172" s="7">
        <v>0</v>
      </c>
      <c r="AK172" s="12">
        <v>21</v>
      </c>
      <c r="AL172" s="13"/>
      <c r="AM172" s="13">
        <f t="shared" si="26"/>
        <v>21</v>
      </c>
      <c r="AN172" s="13">
        <v>3</v>
      </c>
    </row>
    <row r="173" spans="1:40" x14ac:dyDescent="0.35">
      <c r="A173" s="3" t="s">
        <v>300</v>
      </c>
      <c r="B173" s="2" t="s">
        <v>392</v>
      </c>
      <c r="C173" s="3" t="s">
        <v>304</v>
      </c>
      <c r="D173" s="3" t="s">
        <v>391</v>
      </c>
      <c r="E173" s="12"/>
      <c r="F173" s="13"/>
      <c r="G173" s="13">
        <f t="shared" si="18"/>
        <v>0</v>
      </c>
      <c r="H173" s="14"/>
      <c r="I173" s="7"/>
      <c r="J173" s="7"/>
      <c r="K173" s="7">
        <f t="shared" si="19"/>
        <v>0</v>
      </c>
      <c r="L173" s="7"/>
      <c r="M173" s="12"/>
      <c r="N173" s="13"/>
      <c r="O173" s="13">
        <f t="shared" si="20"/>
        <v>0</v>
      </c>
      <c r="P173" s="14"/>
      <c r="Q173" s="7"/>
      <c r="R173" s="7"/>
      <c r="S173" s="7">
        <f t="shared" si="21"/>
        <v>0</v>
      </c>
      <c r="T173" s="7"/>
      <c r="U173" s="12"/>
      <c r="V173" s="13"/>
      <c r="W173" s="13">
        <f t="shared" si="22"/>
        <v>0</v>
      </c>
      <c r="X173" s="14"/>
      <c r="Y173" s="7"/>
      <c r="Z173" s="7"/>
      <c r="AA173" s="7">
        <f t="shared" si="23"/>
        <v>0</v>
      </c>
      <c r="AB173" s="7"/>
      <c r="AC173" s="12"/>
      <c r="AD173" s="13"/>
      <c r="AE173" s="13">
        <f t="shared" si="24"/>
        <v>0</v>
      </c>
      <c r="AF173" s="14"/>
      <c r="AG173" s="7"/>
      <c r="AH173" s="7"/>
      <c r="AI173" s="7">
        <f t="shared" si="25"/>
        <v>0</v>
      </c>
      <c r="AJ173" s="7"/>
      <c r="AK173" s="12"/>
      <c r="AL173" s="13"/>
      <c r="AM173" s="13">
        <f t="shared" si="26"/>
        <v>0</v>
      </c>
      <c r="AN173" s="13"/>
    </row>
    <row r="174" spans="1:40" x14ac:dyDescent="0.35">
      <c r="A174" s="3" t="s">
        <v>300</v>
      </c>
      <c r="B174" s="2" t="s">
        <v>390</v>
      </c>
      <c r="C174" s="3" t="s">
        <v>304</v>
      </c>
      <c r="D174" s="3" t="s">
        <v>389</v>
      </c>
      <c r="E174" s="12"/>
      <c r="F174" s="13"/>
      <c r="G174" s="13">
        <f t="shared" si="18"/>
        <v>0</v>
      </c>
      <c r="H174" s="14"/>
      <c r="I174" s="7"/>
      <c r="J174" s="7"/>
      <c r="K174" s="7">
        <f t="shared" si="19"/>
        <v>0</v>
      </c>
      <c r="L174" s="7"/>
      <c r="M174" s="12"/>
      <c r="N174" s="13"/>
      <c r="O174" s="13">
        <f t="shared" si="20"/>
        <v>0</v>
      </c>
      <c r="P174" s="14"/>
      <c r="Q174" s="7"/>
      <c r="R174" s="7"/>
      <c r="S174" s="7">
        <f t="shared" si="21"/>
        <v>0</v>
      </c>
      <c r="T174" s="7"/>
      <c r="U174" s="12"/>
      <c r="V174" s="13"/>
      <c r="W174" s="13">
        <f t="shared" si="22"/>
        <v>0</v>
      </c>
      <c r="X174" s="14"/>
      <c r="Y174" s="7"/>
      <c r="Z174" s="7"/>
      <c r="AA174" s="7">
        <f t="shared" si="23"/>
        <v>0</v>
      </c>
      <c r="AB174" s="7"/>
      <c r="AC174" s="12"/>
      <c r="AD174" s="13"/>
      <c r="AE174" s="13">
        <f t="shared" si="24"/>
        <v>0</v>
      </c>
      <c r="AF174" s="14"/>
      <c r="AG174" s="7"/>
      <c r="AH174" s="7"/>
      <c r="AI174" s="7">
        <f t="shared" si="25"/>
        <v>0</v>
      </c>
      <c r="AJ174" s="7"/>
      <c r="AK174" s="12"/>
      <c r="AL174" s="13"/>
      <c r="AM174" s="13">
        <f t="shared" si="26"/>
        <v>0</v>
      </c>
      <c r="AN174" s="13"/>
    </row>
    <row r="175" spans="1:40" x14ac:dyDescent="0.35">
      <c r="A175" s="3" t="s">
        <v>300</v>
      </c>
      <c r="B175" s="2" t="s">
        <v>384</v>
      </c>
      <c r="C175" s="3" t="s">
        <v>304</v>
      </c>
      <c r="D175" s="3" t="s">
        <v>383</v>
      </c>
      <c r="E175" s="12">
        <v>9</v>
      </c>
      <c r="F175" s="13"/>
      <c r="G175" s="13">
        <f t="shared" si="18"/>
        <v>9</v>
      </c>
      <c r="H175" s="14">
        <v>1</v>
      </c>
      <c r="I175" s="7">
        <v>11</v>
      </c>
      <c r="J175" s="7"/>
      <c r="K175" s="7">
        <f t="shared" si="19"/>
        <v>11</v>
      </c>
      <c r="L175" s="7">
        <v>1</v>
      </c>
      <c r="M175" s="12"/>
      <c r="N175" s="13"/>
      <c r="O175" s="13">
        <f t="shared" si="20"/>
        <v>0</v>
      </c>
      <c r="P175" s="14"/>
      <c r="Q175" s="7"/>
      <c r="R175" s="7"/>
      <c r="S175" s="7">
        <f t="shared" si="21"/>
        <v>0</v>
      </c>
      <c r="T175" s="7"/>
      <c r="U175" s="12"/>
      <c r="V175" s="13"/>
      <c r="W175" s="13">
        <f t="shared" si="22"/>
        <v>0</v>
      </c>
      <c r="X175" s="14"/>
      <c r="Y175" s="7"/>
      <c r="Z175" s="7"/>
      <c r="AA175" s="7">
        <f t="shared" si="23"/>
        <v>0</v>
      </c>
      <c r="AB175" s="7"/>
      <c r="AC175" s="12"/>
      <c r="AD175" s="13"/>
      <c r="AE175" s="13">
        <f t="shared" si="24"/>
        <v>0</v>
      </c>
      <c r="AF175" s="14"/>
      <c r="AG175" s="7"/>
      <c r="AH175" s="7"/>
      <c r="AI175" s="7">
        <f t="shared" si="25"/>
        <v>0</v>
      </c>
      <c r="AJ175" s="7"/>
      <c r="AK175" s="12"/>
      <c r="AL175" s="13"/>
      <c r="AM175" s="13">
        <f t="shared" si="26"/>
        <v>0</v>
      </c>
      <c r="AN175" s="13"/>
    </row>
    <row r="176" spans="1:40" x14ac:dyDescent="0.35">
      <c r="A176" s="3" t="s">
        <v>300</v>
      </c>
      <c r="B176" s="2" t="s">
        <v>378</v>
      </c>
      <c r="C176" s="3" t="s">
        <v>304</v>
      </c>
      <c r="D176" s="3" t="s">
        <v>377</v>
      </c>
      <c r="E176" s="12">
        <v>20</v>
      </c>
      <c r="F176" s="13"/>
      <c r="G176" s="13">
        <f t="shared" si="18"/>
        <v>20</v>
      </c>
      <c r="H176" s="14">
        <v>0</v>
      </c>
      <c r="I176" s="7">
        <v>20</v>
      </c>
      <c r="J176" s="7"/>
      <c r="K176" s="7">
        <f t="shared" si="19"/>
        <v>20</v>
      </c>
      <c r="L176" s="7">
        <v>0</v>
      </c>
      <c r="M176" s="12">
        <v>20</v>
      </c>
      <c r="N176" s="13"/>
      <c r="O176" s="13">
        <f t="shared" si="20"/>
        <v>20</v>
      </c>
      <c r="P176" s="14">
        <v>0</v>
      </c>
      <c r="Q176" s="7">
        <v>15</v>
      </c>
      <c r="R176" s="7"/>
      <c r="S176" s="7">
        <f t="shared" si="21"/>
        <v>15</v>
      </c>
      <c r="T176" s="7"/>
      <c r="U176" s="12">
        <v>18</v>
      </c>
      <c r="V176" s="13"/>
      <c r="W176" s="13">
        <f t="shared" si="22"/>
        <v>18</v>
      </c>
      <c r="X176" s="14"/>
      <c r="Y176" s="7">
        <v>12</v>
      </c>
      <c r="Z176" s="7"/>
      <c r="AA176" s="7">
        <f t="shared" si="23"/>
        <v>12</v>
      </c>
      <c r="AB176" s="7"/>
      <c r="AC176" s="12">
        <v>16</v>
      </c>
      <c r="AD176" s="13"/>
      <c r="AE176" s="13">
        <f t="shared" si="24"/>
        <v>16</v>
      </c>
      <c r="AF176" s="14">
        <v>0</v>
      </c>
      <c r="AG176" s="7">
        <v>14</v>
      </c>
      <c r="AH176" s="7"/>
      <c r="AI176" s="7">
        <f t="shared" si="25"/>
        <v>14</v>
      </c>
      <c r="AJ176" s="7">
        <v>2</v>
      </c>
      <c r="AK176" s="12">
        <v>17</v>
      </c>
      <c r="AL176" s="13"/>
      <c r="AM176" s="13">
        <f t="shared" si="26"/>
        <v>17</v>
      </c>
      <c r="AN176" s="13">
        <v>0</v>
      </c>
    </row>
    <row r="177" spans="1:40" x14ac:dyDescent="0.35">
      <c r="A177" s="3" t="s">
        <v>300</v>
      </c>
      <c r="B177" s="2" t="s">
        <v>376</v>
      </c>
      <c r="C177" s="3" t="s">
        <v>304</v>
      </c>
      <c r="D177" s="3" t="s">
        <v>375</v>
      </c>
      <c r="E177" s="12"/>
      <c r="F177" s="13">
        <v>23</v>
      </c>
      <c r="G177" s="13">
        <f t="shared" si="18"/>
        <v>23</v>
      </c>
      <c r="H177" s="14">
        <v>3</v>
      </c>
      <c r="I177" s="7">
        <v>11</v>
      </c>
      <c r="J177" s="7">
        <v>14</v>
      </c>
      <c r="K177" s="7">
        <f t="shared" si="19"/>
        <v>25</v>
      </c>
      <c r="L177" s="7">
        <v>2</v>
      </c>
      <c r="M177" s="12">
        <v>13</v>
      </c>
      <c r="N177" s="13">
        <v>4</v>
      </c>
      <c r="O177" s="13">
        <f t="shared" si="20"/>
        <v>17</v>
      </c>
      <c r="P177" s="14">
        <v>0</v>
      </c>
      <c r="Q177" s="7">
        <v>12</v>
      </c>
      <c r="R177" s="7"/>
      <c r="S177" s="7">
        <f t="shared" si="21"/>
        <v>12</v>
      </c>
      <c r="T177" s="7"/>
      <c r="U177" s="12">
        <v>16</v>
      </c>
      <c r="V177" s="13"/>
      <c r="W177" s="13">
        <f t="shared" si="22"/>
        <v>16</v>
      </c>
      <c r="X177" s="14">
        <v>3</v>
      </c>
      <c r="Y177" s="7">
        <v>14</v>
      </c>
      <c r="Z177" s="7"/>
      <c r="AA177" s="7">
        <f t="shared" si="23"/>
        <v>14</v>
      </c>
      <c r="AB177" s="7">
        <v>2</v>
      </c>
      <c r="AC177" s="12">
        <v>12</v>
      </c>
      <c r="AD177" s="13"/>
      <c r="AE177" s="13">
        <f t="shared" si="24"/>
        <v>12</v>
      </c>
      <c r="AF177" s="14">
        <v>1</v>
      </c>
      <c r="AG177" s="7">
        <v>13</v>
      </c>
      <c r="AH177" s="7"/>
      <c r="AI177" s="7">
        <f t="shared" si="25"/>
        <v>13</v>
      </c>
      <c r="AJ177" s="7">
        <v>2</v>
      </c>
      <c r="AK177" s="12">
        <v>14</v>
      </c>
      <c r="AL177" s="13"/>
      <c r="AM177" s="13">
        <f t="shared" si="26"/>
        <v>14</v>
      </c>
      <c r="AN177" s="13">
        <v>3</v>
      </c>
    </row>
    <row r="178" spans="1:40" x14ac:dyDescent="0.35">
      <c r="A178" s="3" t="s">
        <v>300</v>
      </c>
      <c r="B178" s="2" t="s">
        <v>372</v>
      </c>
      <c r="C178" s="3" t="s">
        <v>304</v>
      </c>
      <c r="D178" s="3" t="s">
        <v>371</v>
      </c>
      <c r="E178" s="12"/>
      <c r="F178" s="13"/>
      <c r="G178" s="13">
        <f t="shared" si="18"/>
        <v>0</v>
      </c>
      <c r="H178" s="14"/>
      <c r="I178" s="7"/>
      <c r="J178" s="7"/>
      <c r="K178" s="7">
        <f t="shared" si="19"/>
        <v>0</v>
      </c>
      <c r="L178" s="7"/>
      <c r="M178" s="12"/>
      <c r="N178" s="13"/>
      <c r="O178" s="13">
        <f t="shared" si="20"/>
        <v>0</v>
      </c>
      <c r="P178" s="14"/>
      <c r="Q178" s="7"/>
      <c r="R178" s="7"/>
      <c r="S178" s="7">
        <f t="shared" si="21"/>
        <v>0</v>
      </c>
      <c r="T178" s="7"/>
      <c r="U178" s="12">
        <v>11</v>
      </c>
      <c r="V178" s="13"/>
      <c r="W178" s="13">
        <f t="shared" si="22"/>
        <v>11</v>
      </c>
      <c r="X178" s="14"/>
      <c r="Y178" s="7">
        <v>14</v>
      </c>
      <c r="Z178" s="7"/>
      <c r="AA178" s="7">
        <f t="shared" si="23"/>
        <v>14</v>
      </c>
      <c r="AB178" s="7">
        <v>2</v>
      </c>
      <c r="AC178" s="12">
        <v>14</v>
      </c>
      <c r="AD178" s="13"/>
      <c r="AE178" s="13">
        <f t="shared" si="24"/>
        <v>14</v>
      </c>
      <c r="AF178" s="14">
        <v>0</v>
      </c>
      <c r="AG178" s="7">
        <v>13</v>
      </c>
      <c r="AH178" s="7"/>
      <c r="AI178" s="7">
        <f t="shared" si="25"/>
        <v>13</v>
      </c>
      <c r="AJ178" s="7">
        <v>2</v>
      </c>
      <c r="AK178" s="12">
        <v>8</v>
      </c>
      <c r="AL178" s="13"/>
      <c r="AM178" s="13">
        <f t="shared" si="26"/>
        <v>8</v>
      </c>
      <c r="AN178" s="13">
        <v>1</v>
      </c>
    </row>
    <row r="179" spans="1:40" x14ac:dyDescent="0.35">
      <c r="A179" s="3" t="s">
        <v>300</v>
      </c>
      <c r="B179" s="2" t="s">
        <v>370</v>
      </c>
      <c r="C179" s="3" t="s">
        <v>304</v>
      </c>
      <c r="D179" s="3" t="s">
        <v>369</v>
      </c>
      <c r="E179" s="12">
        <v>21</v>
      </c>
      <c r="F179" s="13"/>
      <c r="G179" s="13">
        <f t="shared" si="18"/>
        <v>21</v>
      </c>
      <c r="H179" s="14">
        <v>2</v>
      </c>
      <c r="I179" s="7">
        <v>21</v>
      </c>
      <c r="J179" s="7"/>
      <c r="K179" s="7">
        <f t="shared" si="19"/>
        <v>21</v>
      </c>
      <c r="L179" s="7">
        <v>3</v>
      </c>
      <c r="M179" s="12">
        <v>21</v>
      </c>
      <c r="N179" s="13"/>
      <c r="O179" s="13">
        <f t="shared" si="20"/>
        <v>21</v>
      </c>
      <c r="P179" s="14">
        <v>0</v>
      </c>
      <c r="Q179" s="7">
        <v>21</v>
      </c>
      <c r="R179" s="7"/>
      <c r="S179" s="7">
        <f t="shared" si="21"/>
        <v>21</v>
      </c>
      <c r="T179" s="7"/>
      <c r="U179" s="12">
        <v>15</v>
      </c>
      <c r="V179" s="13"/>
      <c r="W179" s="13">
        <f t="shared" si="22"/>
        <v>15</v>
      </c>
      <c r="X179" s="14">
        <v>2</v>
      </c>
      <c r="Y179" s="7">
        <v>17</v>
      </c>
      <c r="Z179" s="7"/>
      <c r="AA179" s="7">
        <f t="shared" si="23"/>
        <v>17</v>
      </c>
      <c r="AB179" s="7">
        <v>1</v>
      </c>
      <c r="AC179" s="12">
        <v>23</v>
      </c>
      <c r="AD179" s="13"/>
      <c r="AE179" s="13">
        <f t="shared" si="24"/>
        <v>23</v>
      </c>
      <c r="AF179" s="14">
        <v>2</v>
      </c>
      <c r="AG179" s="7">
        <v>25</v>
      </c>
      <c r="AH179" s="7"/>
      <c r="AI179" s="7">
        <f t="shared" si="25"/>
        <v>25</v>
      </c>
      <c r="AJ179" s="7">
        <v>0</v>
      </c>
      <c r="AK179" s="12">
        <v>24</v>
      </c>
      <c r="AL179" s="13"/>
      <c r="AM179" s="13">
        <f t="shared" si="26"/>
        <v>24</v>
      </c>
      <c r="AN179" s="13">
        <v>3</v>
      </c>
    </row>
    <row r="180" spans="1:40" x14ac:dyDescent="0.35">
      <c r="A180" s="3" t="s">
        <v>300</v>
      </c>
      <c r="B180" s="2" t="s">
        <v>362</v>
      </c>
      <c r="C180" s="3" t="s">
        <v>304</v>
      </c>
      <c r="D180" s="3" t="s">
        <v>361</v>
      </c>
      <c r="E180" s="12"/>
      <c r="F180" s="13"/>
      <c r="G180" s="13">
        <f t="shared" si="18"/>
        <v>0</v>
      </c>
      <c r="H180" s="14"/>
      <c r="I180" s="7"/>
      <c r="J180" s="7"/>
      <c r="K180" s="7">
        <f t="shared" si="19"/>
        <v>0</v>
      </c>
      <c r="L180" s="7"/>
      <c r="M180" s="12"/>
      <c r="N180" s="13"/>
      <c r="O180" s="13">
        <f t="shared" si="20"/>
        <v>0</v>
      </c>
      <c r="P180" s="14"/>
      <c r="Q180" s="7"/>
      <c r="R180" s="7"/>
      <c r="S180" s="7">
        <f t="shared" si="21"/>
        <v>0</v>
      </c>
      <c r="T180" s="7"/>
      <c r="U180" s="12"/>
      <c r="V180" s="13"/>
      <c r="W180" s="13">
        <f t="shared" si="22"/>
        <v>0</v>
      </c>
      <c r="X180" s="14"/>
      <c r="Y180" s="7"/>
      <c r="Z180" s="7"/>
      <c r="AA180" s="7">
        <f t="shared" si="23"/>
        <v>0</v>
      </c>
      <c r="AB180" s="7"/>
      <c r="AC180" s="12"/>
      <c r="AD180" s="13"/>
      <c r="AE180" s="13">
        <f t="shared" si="24"/>
        <v>0</v>
      </c>
      <c r="AF180" s="14"/>
      <c r="AG180" s="7"/>
      <c r="AH180" s="7"/>
      <c r="AI180" s="7">
        <f t="shared" si="25"/>
        <v>0</v>
      </c>
      <c r="AJ180" s="7"/>
      <c r="AK180" s="12"/>
      <c r="AL180" s="13"/>
      <c r="AM180" s="13">
        <f t="shared" si="26"/>
        <v>0</v>
      </c>
      <c r="AN180" s="13"/>
    </row>
    <row r="181" spans="1:40" x14ac:dyDescent="0.35">
      <c r="A181" s="3" t="s">
        <v>300</v>
      </c>
      <c r="B181" s="2" t="s">
        <v>360</v>
      </c>
      <c r="C181" s="3" t="s">
        <v>304</v>
      </c>
      <c r="D181" s="3" t="s">
        <v>359</v>
      </c>
      <c r="E181" s="12">
        <v>6</v>
      </c>
      <c r="F181" s="13"/>
      <c r="G181" s="13">
        <f t="shared" si="18"/>
        <v>6</v>
      </c>
      <c r="H181" s="14">
        <v>0</v>
      </c>
      <c r="I181" s="7">
        <v>4</v>
      </c>
      <c r="J181" s="7"/>
      <c r="K181" s="7">
        <f t="shared" si="19"/>
        <v>4</v>
      </c>
      <c r="L181" s="7">
        <v>0</v>
      </c>
      <c r="M181" s="12"/>
      <c r="N181" s="13"/>
      <c r="O181" s="13">
        <f t="shared" si="20"/>
        <v>0</v>
      </c>
      <c r="P181" s="14"/>
      <c r="Q181" s="7"/>
      <c r="R181" s="7"/>
      <c r="S181" s="7">
        <f t="shared" si="21"/>
        <v>0</v>
      </c>
      <c r="T181" s="7"/>
      <c r="U181" s="12"/>
      <c r="V181" s="13"/>
      <c r="W181" s="13">
        <f t="shared" si="22"/>
        <v>0</v>
      </c>
      <c r="X181" s="14"/>
      <c r="Y181" s="7"/>
      <c r="Z181" s="7"/>
      <c r="AA181" s="7">
        <f t="shared" si="23"/>
        <v>0</v>
      </c>
      <c r="AB181" s="7"/>
      <c r="AC181" s="12"/>
      <c r="AD181" s="13"/>
      <c r="AE181" s="13">
        <f t="shared" si="24"/>
        <v>0</v>
      </c>
      <c r="AF181" s="14"/>
      <c r="AG181" s="7"/>
      <c r="AH181" s="7"/>
      <c r="AI181" s="7">
        <f t="shared" si="25"/>
        <v>0</v>
      </c>
      <c r="AJ181" s="7"/>
      <c r="AK181" s="12"/>
      <c r="AL181" s="13"/>
      <c r="AM181" s="13">
        <f t="shared" si="26"/>
        <v>0</v>
      </c>
      <c r="AN181" s="13"/>
    </row>
    <row r="182" spans="1:40" x14ac:dyDescent="0.35">
      <c r="A182" s="3" t="s">
        <v>300</v>
      </c>
      <c r="B182" s="2" t="s">
        <v>358</v>
      </c>
      <c r="C182" s="3" t="s">
        <v>304</v>
      </c>
      <c r="D182" s="3" t="s">
        <v>357</v>
      </c>
      <c r="E182" s="12"/>
      <c r="F182" s="13"/>
      <c r="G182" s="13">
        <f t="shared" si="18"/>
        <v>0</v>
      </c>
      <c r="H182" s="14"/>
      <c r="I182" s="7"/>
      <c r="J182" s="7"/>
      <c r="K182" s="7">
        <f t="shared" si="19"/>
        <v>0</v>
      </c>
      <c r="L182" s="7"/>
      <c r="M182" s="12"/>
      <c r="N182" s="13"/>
      <c r="O182" s="13">
        <f t="shared" si="20"/>
        <v>0</v>
      </c>
      <c r="P182" s="14"/>
      <c r="Q182" s="7"/>
      <c r="R182" s="7"/>
      <c r="S182" s="7">
        <f t="shared" si="21"/>
        <v>0</v>
      </c>
      <c r="T182" s="7"/>
      <c r="U182" s="12"/>
      <c r="V182" s="13"/>
      <c r="W182" s="13">
        <f t="shared" si="22"/>
        <v>0</v>
      </c>
      <c r="X182" s="14"/>
      <c r="Y182" s="7"/>
      <c r="Z182" s="7"/>
      <c r="AA182" s="7">
        <f t="shared" si="23"/>
        <v>0</v>
      </c>
      <c r="AB182" s="7"/>
      <c r="AC182" s="12"/>
      <c r="AD182" s="13"/>
      <c r="AE182" s="13">
        <f t="shared" si="24"/>
        <v>0</v>
      </c>
      <c r="AF182" s="14"/>
      <c r="AG182" s="7"/>
      <c r="AH182" s="7"/>
      <c r="AI182" s="7">
        <f t="shared" si="25"/>
        <v>0</v>
      </c>
      <c r="AJ182" s="7"/>
      <c r="AK182" s="12"/>
      <c r="AL182" s="13"/>
      <c r="AM182" s="13">
        <f t="shared" si="26"/>
        <v>0</v>
      </c>
      <c r="AN182" s="13"/>
    </row>
    <row r="183" spans="1:40" x14ac:dyDescent="0.35">
      <c r="A183" s="3" t="s">
        <v>300</v>
      </c>
      <c r="B183" s="2" t="s">
        <v>356</v>
      </c>
      <c r="C183" s="3" t="s">
        <v>304</v>
      </c>
      <c r="D183" s="3" t="s">
        <v>355</v>
      </c>
      <c r="E183" s="12">
        <v>32</v>
      </c>
      <c r="F183" s="13">
        <v>29</v>
      </c>
      <c r="G183" s="13">
        <f t="shared" si="18"/>
        <v>61</v>
      </c>
      <c r="H183" s="14">
        <v>9</v>
      </c>
      <c r="I183" s="7">
        <v>32</v>
      </c>
      <c r="J183" s="7">
        <v>25</v>
      </c>
      <c r="K183" s="7">
        <f t="shared" si="19"/>
        <v>57</v>
      </c>
      <c r="L183" s="7">
        <v>12</v>
      </c>
      <c r="M183" s="12">
        <v>32</v>
      </c>
      <c r="N183" s="13">
        <v>25</v>
      </c>
      <c r="O183" s="13">
        <f t="shared" si="20"/>
        <v>57</v>
      </c>
      <c r="P183" s="14">
        <v>14</v>
      </c>
      <c r="Q183" s="7">
        <v>29</v>
      </c>
      <c r="R183" s="7">
        <v>25</v>
      </c>
      <c r="S183" s="7">
        <f t="shared" si="21"/>
        <v>54</v>
      </c>
      <c r="T183" s="7">
        <v>7</v>
      </c>
      <c r="U183" s="12">
        <v>32</v>
      </c>
      <c r="V183" s="13">
        <v>19</v>
      </c>
      <c r="W183" s="13">
        <f t="shared" si="22"/>
        <v>51</v>
      </c>
      <c r="X183" s="14">
        <v>9</v>
      </c>
      <c r="Y183" s="7">
        <v>32</v>
      </c>
      <c r="Z183" s="7">
        <v>25</v>
      </c>
      <c r="AA183" s="7">
        <f t="shared" si="23"/>
        <v>57</v>
      </c>
      <c r="AB183" s="7">
        <v>11</v>
      </c>
      <c r="AC183" s="12">
        <v>32</v>
      </c>
      <c r="AD183" s="13">
        <v>21</v>
      </c>
      <c r="AE183" s="13">
        <f t="shared" si="24"/>
        <v>53</v>
      </c>
      <c r="AF183" s="14">
        <v>10</v>
      </c>
      <c r="AG183" s="7">
        <v>31</v>
      </c>
      <c r="AH183" s="7">
        <v>23</v>
      </c>
      <c r="AI183" s="7">
        <f t="shared" si="25"/>
        <v>54</v>
      </c>
      <c r="AJ183" s="7">
        <v>9</v>
      </c>
      <c r="AK183" s="12">
        <v>32</v>
      </c>
      <c r="AL183" s="13">
        <v>25</v>
      </c>
      <c r="AM183" s="13">
        <f t="shared" si="26"/>
        <v>57</v>
      </c>
      <c r="AN183" s="13">
        <v>12</v>
      </c>
    </row>
    <row r="184" spans="1:40" x14ac:dyDescent="0.35">
      <c r="A184" s="3" t="s">
        <v>300</v>
      </c>
      <c r="B184" s="2" t="s">
        <v>348</v>
      </c>
      <c r="C184" s="3" t="s">
        <v>304</v>
      </c>
      <c r="D184" s="3" t="s">
        <v>347</v>
      </c>
      <c r="E184" s="12"/>
      <c r="F184" s="13"/>
      <c r="G184" s="13">
        <f t="shared" si="18"/>
        <v>0</v>
      </c>
      <c r="H184" s="14"/>
      <c r="I184" s="7"/>
      <c r="J184" s="7"/>
      <c r="K184" s="7">
        <f t="shared" si="19"/>
        <v>0</v>
      </c>
      <c r="L184" s="7"/>
      <c r="M184" s="12"/>
      <c r="N184" s="13"/>
      <c r="O184" s="13">
        <f t="shared" si="20"/>
        <v>0</v>
      </c>
      <c r="P184" s="14"/>
      <c r="Q184" s="7"/>
      <c r="R184" s="7"/>
      <c r="S184" s="7">
        <f t="shared" si="21"/>
        <v>0</v>
      </c>
      <c r="T184" s="7"/>
      <c r="U184" s="12"/>
      <c r="V184" s="13"/>
      <c r="W184" s="13">
        <f t="shared" si="22"/>
        <v>0</v>
      </c>
      <c r="X184" s="14"/>
      <c r="Y184" s="7"/>
      <c r="Z184" s="7"/>
      <c r="AA184" s="7">
        <f t="shared" si="23"/>
        <v>0</v>
      </c>
      <c r="AB184" s="7"/>
      <c r="AC184" s="12"/>
      <c r="AD184" s="13"/>
      <c r="AE184" s="13">
        <f t="shared" si="24"/>
        <v>0</v>
      </c>
      <c r="AF184" s="14"/>
      <c r="AG184" s="7"/>
      <c r="AH184" s="7"/>
      <c r="AI184" s="7">
        <f t="shared" si="25"/>
        <v>0</v>
      </c>
      <c r="AJ184" s="7"/>
      <c r="AK184" s="12"/>
      <c r="AL184" s="13"/>
      <c r="AM184" s="13">
        <f t="shared" si="26"/>
        <v>0</v>
      </c>
      <c r="AN184" s="13"/>
    </row>
    <row r="185" spans="1:40" x14ac:dyDescent="0.35">
      <c r="A185" s="3" t="s">
        <v>300</v>
      </c>
      <c r="B185" s="2" t="s">
        <v>346</v>
      </c>
      <c r="C185" s="3" t="s">
        <v>304</v>
      </c>
      <c r="D185" s="3" t="s">
        <v>345</v>
      </c>
      <c r="E185" s="12">
        <v>15</v>
      </c>
      <c r="F185" s="13"/>
      <c r="G185" s="13">
        <f t="shared" si="18"/>
        <v>15</v>
      </c>
      <c r="H185" s="14">
        <v>0</v>
      </c>
      <c r="I185" s="7">
        <v>17</v>
      </c>
      <c r="J185" s="7"/>
      <c r="K185" s="7">
        <f t="shared" si="19"/>
        <v>17</v>
      </c>
      <c r="L185" s="7">
        <v>0</v>
      </c>
      <c r="M185" s="12">
        <v>15</v>
      </c>
      <c r="N185" s="13"/>
      <c r="O185" s="13">
        <f t="shared" si="20"/>
        <v>15</v>
      </c>
      <c r="P185" s="14">
        <v>0</v>
      </c>
      <c r="Q185" s="7">
        <v>19</v>
      </c>
      <c r="R185" s="7"/>
      <c r="S185" s="7">
        <f t="shared" si="21"/>
        <v>19</v>
      </c>
      <c r="T185" s="7"/>
      <c r="U185" s="12">
        <v>7</v>
      </c>
      <c r="V185" s="13"/>
      <c r="W185" s="13">
        <f t="shared" si="22"/>
        <v>7</v>
      </c>
      <c r="X185" s="14"/>
      <c r="Y185" s="7">
        <v>10</v>
      </c>
      <c r="Z185" s="7"/>
      <c r="AA185" s="7">
        <f t="shared" si="23"/>
        <v>10</v>
      </c>
      <c r="AB185" s="7"/>
      <c r="AC185" s="12">
        <v>13</v>
      </c>
      <c r="AD185" s="13"/>
      <c r="AE185" s="13">
        <f t="shared" si="24"/>
        <v>13</v>
      </c>
      <c r="AF185" s="14">
        <v>1</v>
      </c>
      <c r="AG185" s="7">
        <v>4</v>
      </c>
      <c r="AH185" s="7"/>
      <c r="AI185" s="7">
        <f t="shared" si="25"/>
        <v>4</v>
      </c>
      <c r="AJ185" s="7">
        <v>0</v>
      </c>
      <c r="AK185" s="12">
        <v>7</v>
      </c>
      <c r="AL185" s="13"/>
      <c r="AM185" s="13">
        <f t="shared" si="26"/>
        <v>7</v>
      </c>
      <c r="AN185" s="13">
        <v>2</v>
      </c>
    </row>
    <row r="186" spans="1:40" x14ac:dyDescent="0.35">
      <c r="A186" s="3" t="s">
        <v>300</v>
      </c>
      <c r="B186" s="2" t="s">
        <v>344</v>
      </c>
      <c r="C186" s="3" t="s">
        <v>304</v>
      </c>
      <c r="D186" s="3" t="s">
        <v>343</v>
      </c>
      <c r="E186" s="12">
        <v>9</v>
      </c>
      <c r="F186" s="13"/>
      <c r="G186" s="13">
        <f t="shared" si="18"/>
        <v>9</v>
      </c>
      <c r="H186" s="14">
        <v>1</v>
      </c>
      <c r="I186" s="7">
        <v>11</v>
      </c>
      <c r="J186" s="7"/>
      <c r="K186" s="7">
        <f t="shared" si="19"/>
        <v>11</v>
      </c>
      <c r="L186" s="7">
        <v>2</v>
      </c>
      <c r="M186" s="12">
        <v>13</v>
      </c>
      <c r="N186" s="13"/>
      <c r="O186" s="13">
        <f t="shared" si="20"/>
        <v>13</v>
      </c>
      <c r="P186" s="14">
        <v>0</v>
      </c>
      <c r="Q186" s="7">
        <v>12</v>
      </c>
      <c r="R186" s="7"/>
      <c r="S186" s="7">
        <f t="shared" si="21"/>
        <v>12</v>
      </c>
      <c r="T186" s="7"/>
      <c r="U186" s="12">
        <v>9</v>
      </c>
      <c r="V186" s="13"/>
      <c r="W186" s="13">
        <f t="shared" si="22"/>
        <v>9</v>
      </c>
      <c r="X186" s="14">
        <v>1</v>
      </c>
      <c r="Y186" s="7">
        <v>13</v>
      </c>
      <c r="Z186" s="7"/>
      <c r="AA186" s="7">
        <f t="shared" si="23"/>
        <v>13</v>
      </c>
      <c r="AB186" s="7">
        <v>2</v>
      </c>
      <c r="AC186" s="12">
        <v>14</v>
      </c>
      <c r="AD186" s="13"/>
      <c r="AE186" s="13">
        <f t="shared" si="24"/>
        <v>14</v>
      </c>
      <c r="AF186" s="14">
        <v>0</v>
      </c>
      <c r="AG186" s="7">
        <v>12</v>
      </c>
      <c r="AH186" s="7"/>
      <c r="AI186" s="7">
        <f t="shared" si="25"/>
        <v>12</v>
      </c>
      <c r="AJ186" s="7">
        <v>0</v>
      </c>
      <c r="AK186" s="12">
        <v>17</v>
      </c>
      <c r="AL186" s="13"/>
      <c r="AM186" s="13">
        <f t="shared" si="26"/>
        <v>17</v>
      </c>
      <c r="AN186" s="13">
        <v>0</v>
      </c>
    </row>
    <row r="187" spans="1:40" x14ac:dyDescent="0.35">
      <c r="A187" s="3" t="s">
        <v>300</v>
      </c>
      <c r="B187" s="2" t="s">
        <v>342</v>
      </c>
      <c r="C187" s="3" t="s">
        <v>304</v>
      </c>
      <c r="D187" s="3" t="s">
        <v>341</v>
      </c>
      <c r="E187" s="12"/>
      <c r="F187" s="13"/>
      <c r="G187" s="13">
        <f t="shared" si="18"/>
        <v>0</v>
      </c>
      <c r="H187" s="14"/>
      <c r="I187" s="7">
        <v>4</v>
      </c>
      <c r="J187" s="7"/>
      <c r="K187" s="7">
        <f t="shared" si="19"/>
        <v>4</v>
      </c>
      <c r="L187" s="7">
        <v>1</v>
      </c>
      <c r="M187" s="12">
        <v>4</v>
      </c>
      <c r="N187" s="13"/>
      <c r="O187" s="13">
        <f t="shared" si="20"/>
        <v>4</v>
      </c>
      <c r="P187" s="14">
        <v>1</v>
      </c>
      <c r="Q187" s="7"/>
      <c r="R187" s="7"/>
      <c r="S187" s="7">
        <f t="shared" si="21"/>
        <v>0</v>
      </c>
      <c r="T187" s="7"/>
      <c r="U187" s="12">
        <v>3</v>
      </c>
      <c r="V187" s="13"/>
      <c r="W187" s="13">
        <f t="shared" si="22"/>
        <v>3</v>
      </c>
      <c r="X187" s="14"/>
      <c r="Y187" s="7">
        <v>3</v>
      </c>
      <c r="Z187" s="7"/>
      <c r="AA187" s="7">
        <f t="shared" si="23"/>
        <v>3</v>
      </c>
      <c r="AB187" s="7"/>
      <c r="AC187" s="12">
        <v>6</v>
      </c>
      <c r="AD187" s="13"/>
      <c r="AE187" s="13">
        <f t="shared" si="24"/>
        <v>6</v>
      </c>
      <c r="AF187" s="14">
        <v>0</v>
      </c>
      <c r="AG187" s="7">
        <v>7</v>
      </c>
      <c r="AH187" s="7"/>
      <c r="AI187" s="7">
        <f t="shared" si="25"/>
        <v>7</v>
      </c>
      <c r="AJ187" s="7">
        <v>0</v>
      </c>
      <c r="AK187" s="12">
        <v>4</v>
      </c>
      <c r="AL187" s="13"/>
      <c r="AM187" s="13">
        <f t="shared" si="26"/>
        <v>4</v>
      </c>
      <c r="AN187" s="13">
        <v>0</v>
      </c>
    </row>
    <row r="188" spans="1:40" x14ac:dyDescent="0.35">
      <c r="A188" s="3" t="s">
        <v>300</v>
      </c>
      <c r="B188" s="2" t="s">
        <v>327</v>
      </c>
      <c r="C188" s="3" t="s">
        <v>304</v>
      </c>
      <c r="D188" s="3" t="s">
        <v>326</v>
      </c>
      <c r="E188" s="12">
        <v>38</v>
      </c>
      <c r="F188" s="13"/>
      <c r="G188" s="13">
        <f t="shared" si="18"/>
        <v>38</v>
      </c>
      <c r="H188" s="14">
        <v>1</v>
      </c>
      <c r="I188" s="7">
        <v>40</v>
      </c>
      <c r="J188" s="7"/>
      <c r="K188" s="7">
        <f t="shared" si="19"/>
        <v>40</v>
      </c>
      <c r="L188" s="7">
        <v>3</v>
      </c>
      <c r="M188" s="12">
        <v>30</v>
      </c>
      <c r="N188" s="13"/>
      <c r="O188" s="13">
        <f t="shared" si="20"/>
        <v>30</v>
      </c>
      <c r="P188" s="14">
        <v>1</v>
      </c>
      <c r="Q188" s="7">
        <v>33</v>
      </c>
      <c r="R188" s="7"/>
      <c r="S188" s="7">
        <f t="shared" si="21"/>
        <v>33</v>
      </c>
      <c r="T188" s="7">
        <v>1</v>
      </c>
      <c r="U188" s="12">
        <v>32</v>
      </c>
      <c r="V188" s="13"/>
      <c r="W188" s="13">
        <f t="shared" si="22"/>
        <v>32</v>
      </c>
      <c r="X188" s="14">
        <v>2</v>
      </c>
      <c r="Y188" s="7">
        <v>35</v>
      </c>
      <c r="Z188" s="7"/>
      <c r="AA188" s="7">
        <f t="shared" si="23"/>
        <v>35</v>
      </c>
      <c r="AB188" s="7">
        <v>4</v>
      </c>
      <c r="AC188" s="12">
        <v>38</v>
      </c>
      <c r="AD188" s="13"/>
      <c r="AE188" s="13">
        <f t="shared" si="24"/>
        <v>38</v>
      </c>
      <c r="AF188" s="14">
        <v>4</v>
      </c>
      <c r="AG188" s="7">
        <v>31</v>
      </c>
      <c r="AH188" s="7"/>
      <c r="AI188" s="7">
        <f t="shared" si="25"/>
        <v>31</v>
      </c>
      <c r="AJ188" s="7">
        <v>2</v>
      </c>
      <c r="AK188" s="12">
        <v>27</v>
      </c>
      <c r="AL188" s="13"/>
      <c r="AM188" s="13">
        <f t="shared" si="26"/>
        <v>27</v>
      </c>
      <c r="AN188" s="13">
        <v>2</v>
      </c>
    </row>
    <row r="189" spans="1:40" x14ac:dyDescent="0.35">
      <c r="A189" s="3" t="s">
        <v>300</v>
      </c>
      <c r="B189" s="2" t="s">
        <v>325</v>
      </c>
      <c r="C189" s="3" t="s">
        <v>304</v>
      </c>
      <c r="D189" s="3" t="s">
        <v>324</v>
      </c>
      <c r="E189" s="12"/>
      <c r="F189" s="13"/>
      <c r="G189" s="13">
        <f t="shared" si="18"/>
        <v>0</v>
      </c>
      <c r="H189" s="14"/>
      <c r="I189" s="7"/>
      <c r="J189" s="7"/>
      <c r="K189" s="7">
        <f t="shared" si="19"/>
        <v>0</v>
      </c>
      <c r="L189" s="7"/>
      <c r="M189" s="12"/>
      <c r="N189" s="13"/>
      <c r="O189" s="13">
        <f t="shared" si="20"/>
        <v>0</v>
      </c>
      <c r="P189" s="14"/>
      <c r="Q189" s="7"/>
      <c r="R189" s="7"/>
      <c r="S189" s="7">
        <f t="shared" si="21"/>
        <v>0</v>
      </c>
      <c r="T189" s="7"/>
      <c r="U189" s="12"/>
      <c r="V189" s="13"/>
      <c r="W189" s="13">
        <f t="shared" si="22"/>
        <v>0</v>
      </c>
      <c r="X189" s="14"/>
      <c r="Y189" s="7">
        <v>12</v>
      </c>
      <c r="Z189" s="7"/>
      <c r="AA189" s="7">
        <f t="shared" si="23"/>
        <v>12</v>
      </c>
      <c r="AB189" s="7"/>
      <c r="AC189" s="12">
        <v>13</v>
      </c>
      <c r="AD189" s="13"/>
      <c r="AE189" s="13">
        <f t="shared" si="24"/>
        <v>13</v>
      </c>
      <c r="AF189" s="14">
        <v>0</v>
      </c>
      <c r="AG189" s="7">
        <v>11</v>
      </c>
      <c r="AH189" s="7"/>
      <c r="AI189" s="7">
        <f t="shared" si="25"/>
        <v>11</v>
      </c>
      <c r="AJ189" s="7">
        <v>2</v>
      </c>
      <c r="AK189" s="12">
        <v>9</v>
      </c>
      <c r="AL189" s="13"/>
      <c r="AM189" s="13">
        <f t="shared" si="26"/>
        <v>9</v>
      </c>
      <c r="AN189" s="13">
        <v>1</v>
      </c>
    </row>
    <row r="190" spans="1:40" x14ac:dyDescent="0.35">
      <c r="A190" s="3" t="s">
        <v>300</v>
      </c>
      <c r="B190" s="2" t="s">
        <v>323</v>
      </c>
      <c r="C190" s="3" t="s">
        <v>304</v>
      </c>
      <c r="D190" s="3" t="s">
        <v>322</v>
      </c>
      <c r="E190" s="12">
        <v>36</v>
      </c>
      <c r="F190" s="13"/>
      <c r="G190" s="13">
        <f t="shared" si="18"/>
        <v>36</v>
      </c>
      <c r="H190" s="14">
        <v>5</v>
      </c>
      <c r="I190" s="7">
        <v>29</v>
      </c>
      <c r="J190" s="7"/>
      <c r="K190" s="7">
        <f t="shared" si="19"/>
        <v>29</v>
      </c>
      <c r="L190" s="7">
        <v>5</v>
      </c>
      <c r="M190" s="12">
        <v>21</v>
      </c>
      <c r="N190" s="13"/>
      <c r="O190" s="13">
        <f t="shared" si="20"/>
        <v>21</v>
      </c>
      <c r="P190" s="14">
        <v>1</v>
      </c>
      <c r="Q190" s="7">
        <v>22</v>
      </c>
      <c r="R190" s="7"/>
      <c r="S190" s="7">
        <f t="shared" si="21"/>
        <v>22</v>
      </c>
      <c r="T190" s="7">
        <v>1</v>
      </c>
      <c r="U190" s="12">
        <v>22</v>
      </c>
      <c r="V190" s="13"/>
      <c r="W190" s="13">
        <f t="shared" si="22"/>
        <v>22</v>
      </c>
      <c r="X190" s="14">
        <v>1</v>
      </c>
      <c r="Y190" s="7">
        <v>23</v>
      </c>
      <c r="Z190" s="7"/>
      <c r="AA190" s="7">
        <f t="shared" si="23"/>
        <v>23</v>
      </c>
      <c r="AB190" s="7">
        <v>5</v>
      </c>
      <c r="AC190" s="12">
        <v>17</v>
      </c>
      <c r="AD190" s="13"/>
      <c r="AE190" s="13">
        <f t="shared" si="24"/>
        <v>17</v>
      </c>
      <c r="AF190" s="14">
        <v>5</v>
      </c>
      <c r="AG190" s="7">
        <v>15</v>
      </c>
      <c r="AH190" s="7"/>
      <c r="AI190" s="7">
        <f t="shared" si="25"/>
        <v>15</v>
      </c>
      <c r="AJ190" s="7">
        <v>2</v>
      </c>
      <c r="AK190" s="12">
        <v>17</v>
      </c>
      <c r="AL190" s="13"/>
      <c r="AM190" s="13">
        <f t="shared" si="26"/>
        <v>17</v>
      </c>
      <c r="AN190" s="13">
        <v>0</v>
      </c>
    </row>
    <row r="191" spans="1:40" x14ac:dyDescent="0.35">
      <c r="A191" s="3" t="s">
        <v>300</v>
      </c>
      <c r="B191" s="2" t="s">
        <v>317</v>
      </c>
      <c r="C191" s="3" t="s">
        <v>304</v>
      </c>
      <c r="D191" s="3" t="s">
        <v>316</v>
      </c>
      <c r="E191" s="12"/>
      <c r="F191" s="13"/>
      <c r="G191" s="13">
        <f t="shared" si="18"/>
        <v>0</v>
      </c>
      <c r="H191" s="14"/>
      <c r="I191" s="7"/>
      <c r="J191" s="7"/>
      <c r="K191" s="7">
        <f t="shared" si="19"/>
        <v>0</v>
      </c>
      <c r="L191" s="7"/>
      <c r="M191" s="12"/>
      <c r="N191" s="13"/>
      <c r="O191" s="13">
        <f t="shared" si="20"/>
        <v>0</v>
      </c>
      <c r="P191" s="14"/>
      <c r="Q191" s="7"/>
      <c r="R191" s="7"/>
      <c r="S191" s="7">
        <f t="shared" si="21"/>
        <v>0</v>
      </c>
      <c r="T191" s="7"/>
      <c r="U191" s="12"/>
      <c r="V191" s="13"/>
      <c r="W191" s="13">
        <f t="shared" si="22"/>
        <v>0</v>
      </c>
      <c r="X191" s="14"/>
      <c r="Y191" s="7"/>
      <c r="Z191" s="7"/>
      <c r="AA191" s="7">
        <f t="shared" si="23"/>
        <v>0</v>
      </c>
      <c r="AB191" s="7"/>
      <c r="AC191" s="12"/>
      <c r="AD191" s="13"/>
      <c r="AE191" s="13">
        <f t="shared" si="24"/>
        <v>0</v>
      </c>
      <c r="AF191" s="14"/>
      <c r="AG191" s="7"/>
      <c r="AH191" s="7"/>
      <c r="AI191" s="7">
        <f t="shared" si="25"/>
        <v>0</v>
      </c>
      <c r="AJ191" s="7"/>
      <c r="AK191" s="12"/>
      <c r="AL191" s="13"/>
      <c r="AM191" s="13">
        <f t="shared" si="26"/>
        <v>0</v>
      </c>
      <c r="AN191" s="13"/>
    </row>
    <row r="192" spans="1:40" x14ac:dyDescent="0.35">
      <c r="A192" s="3" t="s">
        <v>300</v>
      </c>
      <c r="B192" s="2" t="s">
        <v>315</v>
      </c>
      <c r="C192" s="3" t="s">
        <v>304</v>
      </c>
      <c r="D192" s="3" t="s">
        <v>314</v>
      </c>
      <c r="E192" s="12"/>
      <c r="F192" s="13"/>
      <c r="G192" s="13">
        <f t="shared" si="18"/>
        <v>0</v>
      </c>
      <c r="H192" s="14"/>
      <c r="I192" s="7"/>
      <c r="J192" s="7"/>
      <c r="K192" s="7">
        <f t="shared" si="19"/>
        <v>0</v>
      </c>
      <c r="L192" s="7"/>
      <c r="M192" s="12"/>
      <c r="N192" s="13"/>
      <c r="O192" s="13">
        <f t="shared" si="20"/>
        <v>0</v>
      </c>
      <c r="P192" s="14"/>
      <c r="Q192" s="7"/>
      <c r="R192" s="7"/>
      <c r="S192" s="7">
        <f t="shared" si="21"/>
        <v>0</v>
      </c>
      <c r="T192" s="7"/>
      <c r="U192" s="12"/>
      <c r="V192" s="13"/>
      <c r="W192" s="13">
        <f t="shared" si="22"/>
        <v>0</v>
      </c>
      <c r="X192" s="14"/>
      <c r="Y192" s="7"/>
      <c r="Z192" s="7"/>
      <c r="AA192" s="7">
        <f t="shared" si="23"/>
        <v>0</v>
      </c>
      <c r="AB192" s="7"/>
      <c r="AC192" s="12"/>
      <c r="AD192" s="13"/>
      <c r="AE192" s="13">
        <f t="shared" si="24"/>
        <v>0</v>
      </c>
      <c r="AF192" s="14"/>
      <c r="AG192" s="7"/>
      <c r="AH192" s="7"/>
      <c r="AI192" s="7">
        <f t="shared" si="25"/>
        <v>0</v>
      </c>
      <c r="AJ192" s="7"/>
      <c r="AK192" s="12"/>
      <c r="AL192" s="13"/>
      <c r="AM192" s="13">
        <f t="shared" si="26"/>
        <v>0</v>
      </c>
      <c r="AN192" s="13"/>
    </row>
    <row r="193" spans="1:40" x14ac:dyDescent="0.35">
      <c r="A193" s="3" t="s">
        <v>300</v>
      </c>
      <c r="B193" s="2" t="s">
        <v>309</v>
      </c>
      <c r="C193" s="3" t="s">
        <v>304</v>
      </c>
      <c r="D193" s="3" t="s">
        <v>308</v>
      </c>
      <c r="E193" s="12">
        <v>5</v>
      </c>
      <c r="F193" s="13"/>
      <c r="G193" s="13">
        <f t="shared" si="18"/>
        <v>5</v>
      </c>
      <c r="H193" s="14">
        <v>0</v>
      </c>
      <c r="I193" s="7">
        <v>6</v>
      </c>
      <c r="J193" s="7"/>
      <c r="K193" s="7">
        <f t="shared" si="19"/>
        <v>6</v>
      </c>
      <c r="L193" s="7">
        <v>0</v>
      </c>
      <c r="M193" s="12"/>
      <c r="N193" s="13"/>
      <c r="O193" s="13">
        <f t="shared" si="20"/>
        <v>0</v>
      </c>
      <c r="P193" s="14"/>
      <c r="Q193" s="7">
        <v>5</v>
      </c>
      <c r="R193" s="7"/>
      <c r="S193" s="7">
        <f t="shared" si="21"/>
        <v>5</v>
      </c>
      <c r="T193" s="7"/>
      <c r="U193" s="12">
        <v>6</v>
      </c>
      <c r="V193" s="13"/>
      <c r="W193" s="13">
        <f t="shared" si="22"/>
        <v>6</v>
      </c>
      <c r="X193" s="14"/>
      <c r="Y193" s="7"/>
      <c r="Z193" s="7"/>
      <c r="AA193" s="7">
        <f t="shared" si="23"/>
        <v>0</v>
      </c>
      <c r="AB193" s="7"/>
      <c r="AC193" s="12"/>
      <c r="AD193" s="13"/>
      <c r="AE193" s="13">
        <f t="shared" si="24"/>
        <v>0</v>
      </c>
      <c r="AF193" s="14"/>
      <c r="AG193" s="7">
        <v>5</v>
      </c>
      <c r="AH193" s="7"/>
      <c r="AI193" s="7">
        <f t="shared" si="25"/>
        <v>5</v>
      </c>
      <c r="AJ193" s="7">
        <v>0</v>
      </c>
      <c r="AK193" s="12">
        <v>3</v>
      </c>
      <c r="AL193" s="13"/>
      <c r="AM193" s="13">
        <f t="shared" si="26"/>
        <v>3</v>
      </c>
      <c r="AN193" s="13">
        <v>0</v>
      </c>
    </row>
    <row r="194" spans="1:40" x14ac:dyDescent="0.35">
      <c r="A194" s="3" t="s">
        <v>300</v>
      </c>
      <c r="B194" s="2" t="s">
        <v>307</v>
      </c>
      <c r="C194" s="3" t="s">
        <v>304</v>
      </c>
      <c r="D194" s="3" t="s">
        <v>306</v>
      </c>
      <c r="E194" s="12"/>
      <c r="F194" s="13"/>
      <c r="G194" s="13">
        <f t="shared" si="18"/>
        <v>0</v>
      </c>
      <c r="H194" s="14"/>
      <c r="I194" s="7">
        <v>20</v>
      </c>
      <c r="J194" s="7"/>
      <c r="K194" s="7">
        <f t="shared" si="19"/>
        <v>20</v>
      </c>
      <c r="L194" s="7">
        <v>1</v>
      </c>
      <c r="M194" s="12">
        <v>22</v>
      </c>
      <c r="N194" s="13"/>
      <c r="O194" s="13">
        <f t="shared" si="20"/>
        <v>22</v>
      </c>
      <c r="P194" s="14">
        <v>1</v>
      </c>
      <c r="Q194" s="7">
        <v>16</v>
      </c>
      <c r="R194" s="7"/>
      <c r="S194" s="7">
        <f t="shared" si="21"/>
        <v>16</v>
      </c>
      <c r="T194" s="7"/>
      <c r="U194" s="12">
        <v>20</v>
      </c>
      <c r="V194" s="13"/>
      <c r="W194" s="13">
        <f t="shared" si="22"/>
        <v>20</v>
      </c>
      <c r="X194" s="14">
        <v>2</v>
      </c>
      <c r="Y194" s="7">
        <v>12</v>
      </c>
      <c r="Z194" s="7"/>
      <c r="AA194" s="7">
        <f t="shared" si="23"/>
        <v>12</v>
      </c>
      <c r="AB194" s="7">
        <v>2</v>
      </c>
      <c r="AC194" s="12">
        <v>5</v>
      </c>
      <c r="AD194" s="13"/>
      <c r="AE194" s="13">
        <f t="shared" si="24"/>
        <v>5</v>
      </c>
      <c r="AF194" s="14">
        <v>0</v>
      </c>
      <c r="AG194" s="7">
        <v>13</v>
      </c>
      <c r="AH194" s="7"/>
      <c r="AI194" s="7">
        <f t="shared" si="25"/>
        <v>13</v>
      </c>
      <c r="AJ194" s="7">
        <v>0</v>
      </c>
      <c r="AK194" s="12">
        <v>12</v>
      </c>
      <c r="AL194" s="13"/>
      <c r="AM194" s="13">
        <f t="shared" si="26"/>
        <v>12</v>
      </c>
      <c r="AN194" s="13">
        <v>0</v>
      </c>
    </row>
    <row r="195" spans="1:40" x14ac:dyDescent="0.35">
      <c r="A195" s="3" t="s">
        <v>300</v>
      </c>
      <c r="B195" s="2" t="s">
        <v>305</v>
      </c>
      <c r="C195" s="3" t="s">
        <v>304</v>
      </c>
      <c r="D195" s="3" t="s">
        <v>303</v>
      </c>
      <c r="E195" s="12"/>
      <c r="F195" s="13"/>
      <c r="G195" s="13">
        <f t="shared" si="18"/>
        <v>0</v>
      </c>
      <c r="H195" s="14"/>
      <c r="I195" s="7"/>
      <c r="J195" s="7"/>
      <c r="K195" s="7">
        <f t="shared" si="19"/>
        <v>0</v>
      </c>
      <c r="L195" s="7"/>
      <c r="M195" s="12"/>
      <c r="N195" s="13"/>
      <c r="O195" s="13">
        <f t="shared" si="20"/>
        <v>0</v>
      </c>
      <c r="P195" s="14"/>
      <c r="Q195" s="7"/>
      <c r="R195" s="7"/>
      <c r="S195" s="7">
        <f t="shared" si="21"/>
        <v>0</v>
      </c>
      <c r="T195" s="7"/>
      <c r="U195" s="12"/>
      <c r="V195" s="13"/>
      <c r="W195" s="13">
        <f t="shared" si="22"/>
        <v>0</v>
      </c>
      <c r="X195" s="14"/>
      <c r="Y195" s="7"/>
      <c r="Z195" s="7"/>
      <c r="AA195" s="7">
        <f t="shared" si="23"/>
        <v>0</v>
      </c>
      <c r="AB195" s="7"/>
      <c r="AC195" s="12"/>
      <c r="AD195" s="13"/>
      <c r="AE195" s="13">
        <f t="shared" si="24"/>
        <v>0</v>
      </c>
      <c r="AF195" s="14"/>
      <c r="AG195" s="7"/>
      <c r="AH195" s="7"/>
      <c r="AI195" s="7">
        <f t="shared" si="25"/>
        <v>0</v>
      </c>
      <c r="AJ195" s="7"/>
      <c r="AK195" s="12"/>
      <c r="AL195" s="13"/>
      <c r="AM195" s="13">
        <f t="shared" si="26"/>
        <v>0</v>
      </c>
      <c r="AN195" s="13"/>
    </row>
    <row r="196" spans="1:40" x14ac:dyDescent="0.35">
      <c r="A196" s="3" t="s">
        <v>300</v>
      </c>
      <c r="B196" s="2" t="s">
        <v>334</v>
      </c>
      <c r="C196" s="3" t="s">
        <v>333</v>
      </c>
      <c r="D196" s="3" t="s">
        <v>332</v>
      </c>
      <c r="E196" s="12">
        <v>448</v>
      </c>
      <c r="F196" s="13">
        <v>25</v>
      </c>
      <c r="G196" s="13">
        <f t="shared" si="18"/>
        <v>473</v>
      </c>
      <c r="H196" s="14">
        <v>107</v>
      </c>
      <c r="I196" s="7">
        <v>448</v>
      </c>
      <c r="J196" s="7">
        <v>37</v>
      </c>
      <c r="K196" s="7">
        <f t="shared" si="19"/>
        <v>485</v>
      </c>
      <c r="L196" s="7">
        <v>110</v>
      </c>
      <c r="M196" s="12">
        <v>420</v>
      </c>
      <c r="N196" s="13">
        <v>43</v>
      </c>
      <c r="O196" s="13">
        <f t="shared" si="20"/>
        <v>463</v>
      </c>
      <c r="P196" s="14">
        <v>98</v>
      </c>
      <c r="Q196" s="7">
        <v>366</v>
      </c>
      <c r="R196" s="7">
        <v>33</v>
      </c>
      <c r="S196" s="7">
        <f t="shared" si="21"/>
        <v>399</v>
      </c>
      <c r="T196" s="7">
        <v>92</v>
      </c>
      <c r="U196" s="12">
        <v>328</v>
      </c>
      <c r="V196" s="13">
        <v>35</v>
      </c>
      <c r="W196" s="13">
        <f t="shared" si="22"/>
        <v>363</v>
      </c>
      <c r="X196" s="14">
        <v>91</v>
      </c>
      <c r="Y196" s="7">
        <v>320</v>
      </c>
      <c r="Z196" s="7">
        <v>22</v>
      </c>
      <c r="AA196" s="7">
        <f t="shared" si="23"/>
        <v>342</v>
      </c>
      <c r="AB196" s="7">
        <v>103</v>
      </c>
      <c r="AC196" s="12">
        <v>327</v>
      </c>
      <c r="AD196" s="13">
        <v>59</v>
      </c>
      <c r="AE196" s="13">
        <f t="shared" si="24"/>
        <v>386</v>
      </c>
      <c r="AF196" s="14">
        <v>108</v>
      </c>
      <c r="AG196" s="7">
        <v>322</v>
      </c>
      <c r="AH196" s="7">
        <v>56</v>
      </c>
      <c r="AI196" s="7">
        <f t="shared" si="25"/>
        <v>378</v>
      </c>
      <c r="AJ196" s="7">
        <v>91</v>
      </c>
      <c r="AK196" s="12">
        <v>305</v>
      </c>
      <c r="AL196" s="13">
        <v>58</v>
      </c>
      <c r="AM196" s="13">
        <f t="shared" si="26"/>
        <v>363</v>
      </c>
      <c r="AN196" s="13">
        <v>81</v>
      </c>
    </row>
    <row r="197" spans="1:40" x14ac:dyDescent="0.35">
      <c r="A197" s="3" t="s">
        <v>300</v>
      </c>
      <c r="B197" s="2" t="s">
        <v>398</v>
      </c>
      <c r="C197" s="3" t="s">
        <v>298</v>
      </c>
      <c r="D197" s="3" t="s">
        <v>397</v>
      </c>
      <c r="E197" s="12">
        <v>13</v>
      </c>
      <c r="F197" s="13"/>
      <c r="G197" s="13">
        <f t="shared" ref="G197:G260" si="27">SUM(E197:F197)</f>
        <v>13</v>
      </c>
      <c r="H197" s="14">
        <v>0</v>
      </c>
      <c r="I197" s="7">
        <v>10</v>
      </c>
      <c r="J197" s="7"/>
      <c r="K197" s="7">
        <f t="shared" ref="K197:K260" si="28">SUM(I197:J197)</f>
        <v>10</v>
      </c>
      <c r="L197" s="7">
        <v>0</v>
      </c>
      <c r="M197" s="12">
        <v>18</v>
      </c>
      <c r="N197" s="13"/>
      <c r="O197" s="13">
        <f t="shared" ref="O197:O260" si="29">SUM(M197:N197)</f>
        <v>18</v>
      </c>
      <c r="P197" s="14">
        <v>0</v>
      </c>
      <c r="Q197" s="7">
        <v>16</v>
      </c>
      <c r="R197" s="7"/>
      <c r="S197" s="7">
        <f t="shared" ref="S197:S260" si="30">SUM(Q197:R197)</f>
        <v>16</v>
      </c>
      <c r="T197" s="7">
        <v>1</v>
      </c>
      <c r="U197" s="12">
        <v>15</v>
      </c>
      <c r="V197" s="13"/>
      <c r="W197" s="13">
        <f t="shared" ref="W197:W260" si="31">SUM(U197:V197)</f>
        <v>15</v>
      </c>
      <c r="X197" s="14">
        <v>1</v>
      </c>
      <c r="Y197" s="7">
        <v>11</v>
      </c>
      <c r="Z197" s="7"/>
      <c r="AA197" s="7">
        <f t="shared" ref="AA197:AA260" si="32">SUM(Y197:Z197)</f>
        <v>11</v>
      </c>
      <c r="AB197" s="7">
        <v>1</v>
      </c>
      <c r="AC197" s="12">
        <v>15</v>
      </c>
      <c r="AD197" s="13"/>
      <c r="AE197" s="13">
        <f t="shared" ref="AE197:AE260" si="33">SUM(AC197:AD197)</f>
        <v>15</v>
      </c>
      <c r="AF197" s="14">
        <v>1</v>
      </c>
      <c r="AG197" s="7">
        <v>18</v>
      </c>
      <c r="AH197" s="7"/>
      <c r="AI197" s="7">
        <f t="shared" ref="AI197:AI260" si="34">SUM(AG197:AH197)</f>
        <v>18</v>
      </c>
      <c r="AJ197" s="7">
        <v>0</v>
      </c>
      <c r="AK197" s="12">
        <v>19</v>
      </c>
      <c r="AL197" s="13"/>
      <c r="AM197" s="13">
        <f t="shared" ref="AM197:AM260" si="35">SUM(AK197:AL197)</f>
        <v>19</v>
      </c>
      <c r="AN197" s="13">
        <v>0</v>
      </c>
    </row>
    <row r="198" spans="1:40" x14ac:dyDescent="0.35">
      <c r="A198" s="3" t="s">
        <v>300</v>
      </c>
      <c r="B198" s="2" t="s">
        <v>394</v>
      </c>
      <c r="C198" s="3" t="s">
        <v>298</v>
      </c>
      <c r="D198" s="3" t="s">
        <v>393</v>
      </c>
      <c r="E198" s="12"/>
      <c r="F198" s="13"/>
      <c r="G198" s="13">
        <f t="shared" si="27"/>
        <v>0</v>
      </c>
      <c r="H198" s="14"/>
      <c r="I198" s="7"/>
      <c r="J198" s="7"/>
      <c r="K198" s="7">
        <f t="shared" si="28"/>
        <v>0</v>
      </c>
      <c r="L198" s="7"/>
      <c r="M198" s="12"/>
      <c r="N198" s="13"/>
      <c r="O198" s="13">
        <f t="shared" si="29"/>
        <v>0</v>
      </c>
      <c r="P198" s="14"/>
      <c r="Q198" s="7"/>
      <c r="R198" s="7"/>
      <c r="S198" s="7">
        <f t="shared" si="30"/>
        <v>0</v>
      </c>
      <c r="T198" s="7"/>
      <c r="U198" s="12"/>
      <c r="V198" s="13"/>
      <c r="W198" s="13">
        <f t="shared" si="31"/>
        <v>0</v>
      </c>
      <c r="X198" s="14"/>
      <c r="Y198" s="7"/>
      <c r="Z198" s="7"/>
      <c r="AA198" s="7">
        <f t="shared" si="32"/>
        <v>0</v>
      </c>
      <c r="AB198" s="7"/>
      <c r="AC198" s="12"/>
      <c r="AD198" s="13"/>
      <c r="AE198" s="13">
        <f t="shared" si="33"/>
        <v>0</v>
      </c>
      <c r="AF198" s="14"/>
      <c r="AG198" s="7"/>
      <c r="AH198" s="7"/>
      <c r="AI198" s="7">
        <f t="shared" si="34"/>
        <v>0</v>
      </c>
      <c r="AJ198" s="7"/>
      <c r="AK198" s="12"/>
      <c r="AL198" s="13"/>
      <c r="AM198" s="13">
        <f t="shared" si="35"/>
        <v>0</v>
      </c>
      <c r="AN198" s="13"/>
    </row>
    <row r="199" spans="1:40" x14ac:dyDescent="0.35">
      <c r="A199" s="3" t="s">
        <v>300</v>
      </c>
      <c r="B199" s="2" t="s">
        <v>388</v>
      </c>
      <c r="C199" s="3" t="s">
        <v>298</v>
      </c>
      <c r="D199" s="3" t="s">
        <v>387</v>
      </c>
      <c r="E199" s="12"/>
      <c r="F199" s="13"/>
      <c r="G199" s="13">
        <f t="shared" si="27"/>
        <v>0</v>
      </c>
      <c r="H199" s="14"/>
      <c r="I199" s="7"/>
      <c r="J199" s="7"/>
      <c r="K199" s="7">
        <f t="shared" si="28"/>
        <v>0</v>
      </c>
      <c r="L199" s="7"/>
      <c r="M199" s="12"/>
      <c r="N199" s="13"/>
      <c r="O199" s="13">
        <f t="shared" si="29"/>
        <v>0</v>
      </c>
      <c r="P199" s="14"/>
      <c r="Q199" s="7"/>
      <c r="R199" s="7"/>
      <c r="S199" s="7">
        <f t="shared" si="30"/>
        <v>0</v>
      </c>
      <c r="T199" s="7"/>
      <c r="U199" s="12"/>
      <c r="V199" s="13"/>
      <c r="W199" s="13">
        <f t="shared" si="31"/>
        <v>0</v>
      </c>
      <c r="X199" s="14"/>
      <c r="Y199" s="7"/>
      <c r="Z199" s="7"/>
      <c r="AA199" s="7">
        <f t="shared" si="32"/>
        <v>0</v>
      </c>
      <c r="AB199" s="7"/>
      <c r="AC199" s="12"/>
      <c r="AD199" s="13"/>
      <c r="AE199" s="13">
        <f t="shared" si="33"/>
        <v>0</v>
      </c>
      <c r="AF199" s="14"/>
      <c r="AG199" s="7"/>
      <c r="AH199" s="7"/>
      <c r="AI199" s="7">
        <f t="shared" si="34"/>
        <v>0</v>
      </c>
      <c r="AJ199" s="7"/>
      <c r="AK199" s="12"/>
      <c r="AL199" s="13"/>
      <c r="AM199" s="13">
        <f t="shared" si="35"/>
        <v>0</v>
      </c>
      <c r="AN199" s="13"/>
    </row>
    <row r="200" spans="1:40" x14ac:dyDescent="0.35">
      <c r="A200" s="3" t="s">
        <v>300</v>
      </c>
      <c r="B200" s="2" t="s">
        <v>386</v>
      </c>
      <c r="C200" s="3" t="s">
        <v>298</v>
      </c>
      <c r="D200" s="3" t="s">
        <v>385</v>
      </c>
      <c r="E200" s="12">
        <v>26</v>
      </c>
      <c r="F200" s="13"/>
      <c r="G200" s="13">
        <f t="shared" si="27"/>
        <v>26</v>
      </c>
      <c r="H200" s="14">
        <v>0</v>
      </c>
      <c r="I200" s="7">
        <v>32</v>
      </c>
      <c r="J200" s="7"/>
      <c r="K200" s="7">
        <f t="shared" si="28"/>
        <v>32</v>
      </c>
      <c r="L200" s="7">
        <v>2</v>
      </c>
      <c r="M200" s="12">
        <v>32</v>
      </c>
      <c r="N200" s="13"/>
      <c r="O200" s="13">
        <f t="shared" si="29"/>
        <v>32</v>
      </c>
      <c r="P200" s="14">
        <v>2</v>
      </c>
      <c r="Q200" s="7">
        <v>30</v>
      </c>
      <c r="R200" s="7"/>
      <c r="S200" s="7">
        <f t="shared" si="30"/>
        <v>30</v>
      </c>
      <c r="T200" s="7">
        <v>1</v>
      </c>
      <c r="U200" s="12">
        <v>28</v>
      </c>
      <c r="V200" s="13"/>
      <c r="W200" s="13">
        <f t="shared" si="31"/>
        <v>28</v>
      </c>
      <c r="X200" s="14"/>
      <c r="Y200" s="7">
        <v>30</v>
      </c>
      <c r="Z200" s="7"/>
      <c r="AA200" s="7">
        <f t="shared" si="32"/>
        <v>30</v>
      </c>
      <c r="AB200" s="7">
        <v>1</v>
      </c>
      <c r="AC200" s="12">
        <v>26</v>
      </c>
      <c r="AD200" s="13"/>
      <c r="AE200" s="13">
        <f t="shared" si="33"/>
        <v>26</v>
      </c>
      <c r="AF200" s="14">
        <v>1</v>
      </c>
      <c r="AG200" s="7">
        <v>26</v>
      </c>
      <c r="AH200" s="7"/>
      <c r="AI200" s="7">
        <f t="shared" si="34"/>
        <v>26</v>
      </c>
      <c r="AJ200" s="7">
        <v>2</v>
      </c>
      <c r="AK200" s="12">
        <v>26</v>
      </c>
      <c r="AL200" s="13"/>
      <c r="AM200" s="13">
        <f t="shared" si="35"/>
        <v>26</v>
      </c>
      <c r="AN200" s="13">
        <v>2</v>
      </c>
    </row>
    <row r="201" spans="1:40" x14ac:dyDescent="0.35">
      <c r="A201" s="3" t="s">
        <v>300</v>
      </c>
      <c r="B201" s="2" t="s">
        <v>382</v>
      </c>
      <c r="C201" s="3" t="s">
        <v>298</v>
      </c>
      <c r="D201" s="3" t="s">
        <v>381</v>
      </c>
      <c r="E201" s="12">
        <v>11</v>
      </c>
      <c r="F201" s="13"/>
      <c r="G201" s="13">
        <f t="shared" si="27"/>
        <v>11</v>
      </c>
      <c r="H201" s="14">
        <v>1</v>
      </c>
      <c r="I201" s="7">
        <v>16</v>
      </c>
      <c r="J201" s="7">
        <v>18</v>
      </c>
      <c r="K201" s="7">
        <f t="shared" si="28"/>
        <v>34</v>
      </c>
      <c r="L201" s="7">
        <v>3</v>
      </c>
      <c r="M201" s="12">
        <v>13</v>
      </c>
      <c r="N201" s="13"/>
      <c r="O201" s="13">
        <f t="shared" si="29"/>
        <v>13</v>
      </c>
      <c r="P201" s="14">
        <v>0</v>
      </c>
      <c r="Q201" s="7">
        <v>11</v>
      </c>
      <c r="R201" s="7">
        <v>9</v>
      </c>
      <c r="S201" s="7">
        <f t="shared" si="30"/>
        <v>20</v>
      </c>
      <c r="T201" s="7"/>
      <c r="U201" s="12"/>
      <c r="V201" s="13"/>
      <c r="W201" s="13">
        <f t="shared" si="31"/>
        <v>0</v>
      </c>
      <c r="X201" s="14"/>
      <c r="Y201" s="7"/>
      <c r="Z201" s="7"/>
      <c r="AA201" s="7">
        <f t="shared" si="32"/>
        <v>0</v>
      </c>
      <c r="AB201" s="7"/>
      <c r="AC201" s="12"/>
      <c r="AD201" s="13"/>
      <c r="AE201" s="13">
        <f t="shared" si="33"/>
        <v>0</v>
      </c>
      <c r="AF201" s="14"/>
      <c r="AG201" s="7"/>
      <c r="AH201" s="7"/>
      <c r="AI201" s="7">
        <f t="shared" si="34"/>
        <v>0</v>
      </c>
      <c r="AJ201" s="7"/>
      <c r="AK201" s="12"/>
      <c r="AL201" s="13"/>
      <c r="AM201" s="13">
        <f t="shared" si="35"/>
        <v>0</v>
      </c>
      <c r="AN201" s="13"/>
    </row>
    <row r="202" spans="1:40" x14ac:dyDescent="0.35">
      <c r="A202" s="3" t="s">
        <v>300</v>
      </c>
      <c r="B202" s="2" t="s">
        <v>380</v>
      </c>
      <c r="C202" s="3" t="s">
        <v>298</v>
      </c>
      <c r="D202" s="3" t="s">
        <v>379</v>
      </c>
      <c r="E202" s="12"/>
      <c r="F202" s="13"/>
      <c r="G202" s="13">
        <f t="shared" si="27"/>
        <v>0</v>
      </c>
      <c r="H202" s="14"/>
      <c r="I202" s="7"/>
      <c r="J202" s="7"/>
      <c r="K202" s="7">
        <f t="shared" si="28"/>
        <v>0</v>
      </c>
      <c r="L202" s="7"/>
      <c r="M202" s="12"/>
      <c r="N202" s="13"/>
      <c r="O202" s="13">
        <f t="shared" si="29"/>
        <v>0</v>
      </c>
      <c r="P202" s="14"/>
      <c r="Q202" s="7"/>
      <c r="R202" s="7"/>
      <c r="S202" s="7">
        <f t="shared" si="30"/>
        <v>0</v>
      </c>
      <c r="T202" s="7"/>
      <c r="U202" s="12"/>
      <c r="V202" s="13"/>
      <c r="W202" s="13">
        <f t="shared" si="31"/>
        <v>0</v>
      </c>
      <c r="X202" s="14"/>
      <c r="Y202" s="7"/>
      <c r="Z202" s="7"/>
      <c r="AA202" s="7">
        <f t="shared" si="32"/>
        <v>0</v>
      </c>
      <c r="AB202" s="7"/>
      <c r="AC202" s="12"/>
      <c r="AD202" s="13"/>
      <c r="AE202" s="13">
        <f t="shared" si="33"/>
        <v>0</v>
      </c>
      <c r="AF202" s="14"/>
      <c r="AG202" s="7"/>
      <c r="AH202" s="7"/>
      <c r="AI202" s="7">
        <f t="shared" si="34"/>
        <v>0</v>
      </c>
      <c r="AJ202" s="7"/>
      <c r="AK202" s="12"/>
      <c r="AL202" s="13"/>
      <c r="AM202" s="13">
        <f t="shared" si="35"/>
        <v>0</v>
      </c>
      <c r="AN202" s="13"/>
    </row>
    <row r="203" spans="1:40" x14ac:dyDescent="0.35">
      <c r="A203" s="3" t="s">
        <v>300</v>
      </c>
      <c r="B203" s="2" t="s">
        <v>374</v>
      </c>
      <c r="C203" s="3" t="s">
        <v>298</v>
      </c>
      <c r="D203" s="3" t="s">
        <v>373</v>
      </c>
      <c r="E203" s="12">
        <v>54</v>
      </c>
      <c r="F203" s="13"/>
      <c r="G203" s="13">
        <f t="shared" si="27"/>
        <v>54</v>
      </c>
      <c r="H203" s="14">
        <v>13</v>
      </c>
      <c r="I203" s="7">
        <v>54</v>
      </c>
      <c r="J203" s="7"/>
      <c r="K203" s="7">
        <f t="shared" si="28"/>
        <v>54</v>
      </c>
      <c r="L203" s="7">
        <v>9</v>
      </c>
      <c r="M203" s="12">
        <v>54</v>
      </c>
      <c r="N203" s="13"/>
      <c r="O203" s="13">
        <f t="shared" si="29"/>
        <v>54</v>
      </c>
      <c r="P203" s="14">
        <v>7</v>
      </c>
      <c r="Q203" s="7">
        <v>54</v>
      </c>
      <c r="R203" s="7"/>
      <c r="S203" s="7">
        <f t="shared" si="30"/>
        <v>54</v>
      </c>
      <c r="T203" s="7">
        <v>6</v>
      </c>
      <c r="U203" s="12">
        <v>54</v>
      </c>
      <c r="V203" s="13"/>
      <c r="W203" s="13">
        <f t="shared" si="31"/>
        <v>54</v>
      </c>
      <c r="X203" s="14">
        <v>10</v>
      </c>
      <c r="Y203" s="7">
        <v>54</v>
      </c>
      <c r="Z203" s="7"/>
      <c r="AA203" s="7">
        <f t="shared" si="32"/>
        <v>54</v>
      </c>
      <c r="AB203" s="7">
        <v>8</v>
      </c>
      <c r="AC203" s="12">
        <v>54</v>
      </c>
      <c r="AD203" s="13"/>
      <c r="AE203" s="13">
        <f t="shared" si="33"/>
        <v>54</v>
      </c>
      <c r="AF203" s="14">
        <v>15</v>
      </c>
      <c r="AG203" s="7">
        <v>54</v>
      </c>
      <c r="AH203" s="7"/>
      <c r="AI203" s="7">
        <f t="shared" si="34"/>
        <v>54</v>
      </c>
      <c r="AJ203" s="7">
        <v>22</v>
      </c>
      <c r="AK203" s="12">
        <v>54</v>
      </c>
      <c r="AL203" s="13"/>
      <c r="AM203" s="13">
        <f t="shared" si="35"/>
        <v>54</v>
      </c>
      <c r="AN203" s="13">
        <v>18</v>
      </c>
    </row>
    <row r="204" spans="1:40" x14ac:dyDescent="0.35">
      <c r="A204" s="3" t="s">
        <v>300</v>
      </c>
      <c r="B204" s="2" t="s">
        <v>368</v>
      </c>
      <c r="C204" s="3" t="s">
        <v>298</v>
      </c>
      <c r="D204" s="3" t="s">
        <v>367</v>
      </c>
      <c r="E204" s="12"/>
      <c r="F204" s="13"/>
      <c r="G204" s="13">
        <f t="shared" si="27"/>
        <v>0</v>
      </c>
      <c r="H204" s="14"/>
      <c r="I204" s="7"/>
      <c r="J204" s="7"/>
      <c r="K204" s="7">
        <f t="shared" si="28"/>
        <v>0</v>
      </c>
      <c r="L204" s="7"/>
      <c r="M204" s="12"/>
      <c r="N204" s="13"/>
      <c r="O204" s="13">
        <f t="shared" si="29"/>
        <v>0</v>
      </c>
      <c r="P204" s="14"/>
      <c r="Q204" s="7"/>
      <c r="R204" s="7"/>
      <c r="S204" s="7">
        <f t="shared" si="30"/>
        <v>0</v>
      </c>
      <c r="T204" s="7"/>
      <c r="U204" s="12"/>
      <c r="V204" s="13"/>
      <c r="W204" s="13">
        <f t="shared" si="31"/>
        <v>0</v>
      </c>
      <c r="X204" s="14"/>
      <c r="Y204" s="7"/>
      <c r="Z204" s="7"/>
      <c r="AA204" s="7">
        <f t="shared" si="32"/>
        <v>0</v>
      </c>
      <c r="AB204" s="7"/>
      <c r="AC204" s="12"/>
      <c r="AD204" s="13"/>
      <c r="AE204" s="13">
        <f t="shared" si="33"/>
        <v>0</v>
      </c>
      <c r="AF204" s="14"/>
      <c r="AG204" s="7"/>
      <c r="AH204" s="7"/>
      <c r="AI204" s="7">
        <f t="shared" si="34"/>
        <v>0</v>
      </c>
      <c r="AJ204" s="7"/>
      <c r="AK204" s="12"/>
      <c r="AL204" s="13"/>
      <c r="AM204" s="13">
        <f t="shared" si="35"/>
        <v>0</v>
      </c>
      <c r="AN204" s="13"/>
    </row>
    <row r="205" spans="1:40" x14ac:dyDescent="0.35">
      <c r="A205" s="3" t="s">
        <v>300</v>
      </c>
      <c r="B205" s="2" t="s">
        <v>366</v>
      </c>
      <c r="C205" s="3" t="s">
        <v>298</v>
      </c>
      <c r="D205" s="3" t="s">
        <v>365</v>
      </c>
      <c r="E205" s="12"/>
      <c r="F205" s="13"/>
      <c r="G205" s="13">
        <f t="shared" si="27"/>
        <v>0</v>
      </c>
      <c r="H205" s="14"/>
      <c r="I205" s="7"/>
      <c r="J205" s="7"/>
      <c r="K205" s="7">
        <f t="shared" si="28"/>
        <v>0</v>
      </c>
      <c r="L205" s="7"/>
      <c r="M205" s="12"/>
      <c r="N205" s="13"/>
      <c r="O205" s="13">
        <f t="shared" si="29"/>
        <v>0</v>
      </c>
      <c r="P205" s="14"/>
      <c r="Q205" s="7"/>
      <c r="R205" s="7"/>
      <c r="S205" s="7">
        <f t="shared" si="30"/>
        <v>0</v>
      </c>
      <c r="T205" s="7"/>
      <c r="U205" s="12"/>
      <c r="V205" s="13"/>
      <c r="W205" s="13">
        <f t="shared" si="31"/>
        <v>0</v>
      </c>
      <c r="X205" s="14"/>
      <c r="Y205" s="7"/>
      <c r="Z205" s="7"/>
      <c r="AA205" s="7">
        <f t="shared" si="32"/>
        <v>0</v>
      </c>
      <c r="AB205" s="7"/>
      <c r="AC205" s="12"/>
      <c r="AD205" s="13"/>
      <c r="AE205" s="13">
        <f t="shared" si="33"/>
        <v>0</v>
      </c>
      <c r="AF205" s="14"/>
      <c r="AG205" s="7"/>
      <c r="AH205" s="7"/>
      <c r="AI205" s="7">
        <f t="shared" si="34"/>
        <v>0</v>
      </c>
      <c r="AJ205" s="7"/>
      <c r="AK205" s="12"/>
      <c r="AL205" s="13"/>
      <c r="AM205" s="13">
        <f t="shared" si="35"/>
        <v>0</v>
      </c>
      <c r="AN205" s="13"/>
    </row>
    <row r="206" spans="1:40" x14ac:dyDescent="0.35">
      <c r="A206" s="3" t="s">
        <v>300</v>
      </c>
      <c r="B206" s="2" t="s">
        <v>364</v>
      </c>
      <c r="C206" s="3" t="s">
        <v>298</v>
      </c>
      <c r="D206" s="3" t="s">
        <v>363</v>
      </c>
      <c r="E206" s="12"/>
      <c r="F206" s="13"/>
      <c r="G206" s="13">
        <f t="shared" si="27"/>
        <v>0</v>
      </c>
      <c r="H206" s="14"/>
      <c r="I206" s="7"/>
      <c r="J206" s="7"/>
      <c r="K206" s="7">
        <f t="shared" si="28"/>
        <v>0</v>
      </c>
      <c r="L206" s="7"/>
      <c r="M206" s="12"/>
      <c r="N206" s="13"/>
      <c r="O206" s="13">
        <f t="shared" si="29"/>
        <v>0</v>
      </c>
      <c r="P206" s="14"/>
      <c r="Q206" s="7"/>
      <c r="R206" s="7"/>
      <c r="S206" s="7">
        <f t="shared" si="30"/>
        <v>0</v>
      </c>
      <c r="T206" s="7"/>
      <c r="U206" s="12"/>
      <c r="V206" s="13"/>
      <c r="W206" s="13">
        <f t="shared" si="31"/>
        <v>0</v>
      </c>
      <c r="X206" s="14"/>
      <c r="Y206" s="7"/>
      <c r="Z206" s="7"/>
      <c r="AA206" s="7">
        <f t="shared" si="32"/>
        <v>0</v>
      </c>
      <c r="AB206" s="7"/>
      <c r="AC206" s="12"/>
      <c r="AD206" s="13"/>
      <c r="AE206" s="13">
        <f t="shared" si="33"/>
        <v>0</v>
      </c>
      <c r="AF206" s="14"/>
      <c r="AG206" s="7"/>
      <c r="AH206" s="7"/>
      <c r="AI206" s="7">
        <f t="shared" si="34"/>
        <v>0</v>
      </c>
      <c r="AJ206" s="7"/>
      <c r="AK206" s="12"/>
      <c r="AL206" s="13"/>
      <c r="AM206" s="13">
        <f t="shared" si="35"/>
        <v>0</v>
      </c>
      <c r="AN206" s="13"/>
    </row>
    <row r="207" spans="1:40" x14ac:dyDescent="0.35">
      <c r="A207" s="3" t="s">
        <v>300</v>
      </c>
      <c r="B207" s="2" t="s">
        <v>354</v>
      </c>
      <c r="C207" s="3" t="s">
        <v>298</v>
      </c>
      <c r="D207" s="3" t="s">
        <v>353</v>
      </c>
      <c r="E207" s="12"/>
      <c r="F207" s="13"/>
      <c r="G207" s="13">
        <f t="shared" si="27"/>
        <v>0</v>
      </c>
      <c r="H207" s="14"/>
      <c r="I207" s="7"/>
      <c r="J207" s="7"/>
      <c r="K207" s="7">
        <f t="shared" si="28"/>
        <v>0</v>
      </c>
      <c r="L207" s="7"/>
      <c r="M207" s="12"/>
      <c r="N207" s="13"/>
      <c r="O207" s="13">
        <f t="shared" si="29"/>
        <v>0</v>
      </c>
      <c r="P207" s="14"/>
      <c r="Q207" s="7"/>
      <c r="R207" s="7"/>
      <c r="S207" s="7">
        <f t="shared" si="30"/>
        <v>0</v>
      </c>
      <c r="T207" s="7"/>
      <c r="U207" s="12"/>
      <c r="V207" s="13"/>
      <c r="W207" s="13">
        <f t="shared" si="31"/>
        <v>0</v>
      </c>
      <c r="X207" s="14"/>
      <c r="Y207" s="7"/>
      <c r="Z207" s="7"/>
      <c r="AA207" s="7">
        <f t="shared" si="32"/>
        <v>0</v>
      </c>
      <c r="AB207" s="7"/>
      <c r="AC207" s="12"/>
      <c r="AD207" s="13"/>
      <c r="AE207" s="13">
        <f t="shared" si="33"/>
        <v>0</v>
      </c>
      <c r="AF207" s="14"/>
      <c r="AG207" s="7"/>
      <c r="AH207" s="7"/>
      <c r="AI207" s="7">
        <f t="shared" si="34"/>
        <v>0</v>
      </c>
      <c r="AJ207" s="7"/>
      <c r="AK207" s="12"/>
      <c r="AL207" s="13"/>
      <c r="AM207" s="13">
        <f t="shared" si="35"/>
        <v>0</v>
      </c>
      <c r="AN207" s="13"/>
    </row>
    <row r="208" spans="1:40" x14ac:dyDescent="0.35">
      <c r="A208" s="3" t="s">
        <v>300</v>
      </c>
      <c r="B208" s="2" t="s">
        <v>352</v>
      </c>
      <c r="C208" s="3" t="s">
        <v>298</v>
      </c>
      <c r="D208" s="3" t="s">
        <v>351</v>
      </c>
      <c r="E208" s="12">
        <v>22</v>
      </c>
      <c r="F208" s="13"/>
      <c r="G208" s="13">
        <f t="shared" si="27"/>
        <v>22</v>
      </c>
      <c r="H208" s="14">
        <v>0</v>
      </c>
      <c r="I208" s="7">
        <v>29</v>
      </c>
      <c r="J208" s="7"/>
      <c r="K208" s="7">
        <f t="shared" si="28"/>
        <v>29</v>
      </c>
      <c r="L208" s="7">
        <v>2</v>
      </c>
      <c r="M208" s="12">
        <v>28</v>
      </c>
      <c r="N208" s="13"/>
      <c r="O208" s="13">
        <f t="shared" si="29"/>
        <v>28</v>
      </c>
      <c r="P208" s="14">
        <v>2</v>
      </c>
      <c r="Q208" s="7">
        <v>26</v>
      </c>
      <c r="R208" s="7"/>
      <c r="S208" s="7">
        <f t="shared" si="30"/>
        <v>26</v>
      </c>
      <c r="T208" s="7"/>
      <c r="U208" s="12">
        <v>26</v>
      </c>
      <c r="V208" s="13"/>
      <c r="W208" s="13">
        <f t="shared" si="31"/>
        <v>26</v>
      </c>
      <c r="X208" s="14"/>
      <c r="Y208" s="7">
        <v>28</v>
      </c>
      <c r="Z208" s="7"/>
      <c r="AA208" s="7">
        <f t="shared" si="32"/>
        <v>28</v>
      </c>
      <c r="AB208" s="7"/>
      <c r="AC208" s="12">
        <v>22</v>
      </c>
      <c r="AD208" s="13"/>
      <c r="AE208" s="13">
        <f t="shared" si="33"/>
        <v>22</v>
      </c>
      <c r="AF208" s="14">
        <v>0</v>
      </c>
      <c r="AG208" s="7">
        <v>24</v>
      </c>
      <c r="AH208" s="7"/>
      <c r="AI208" s="7">
        <f t="shared" si="34"/>
        <v>24</v>
      </c>
      <c r="AJ208" s="7">
        <v>0</v>
      </c>
      <c r="AK208" s="12">
        <v>28</v>
      </c>
      <c r="AL208" s="13"/>
      <c r="AM208" s="13">
        <f t="shared" si="35"/>
        <v>28</v>
      </c>
      <c r="AN208" s="13">
        <v>0</v>
      </c>
    </row>
    <row r="209" spans="1:40" x14ac:dyDescent="0.35">
      <c r="A209" s="3" t="s">
        <v>300</v>
      </c>
      <c r="B209" s="2" t="s">
        <v>350</v>
      </c>
      <c r="C209" s="3" t="s">
        <v>298</v>
      </c>
      <c r="D209" s="3" t="s">
        <v>349</v>
      </c>
      <c r="E209" s="12"/>
      <c r="F209" s="13"/>
      <c r="G209" s="13">
        <f t="shared" si="27"/>
        <v>0</v>
      </c>
      <c r="H209" s="14"/>
      <c r="I209" s="7"/>
      <c r="J209" s="7"/>
      <c r="K209" s="7">
        <f t="shared" si="28"/>
        <v>0</v>
      </c>
      <c r="L209" s="7"/>
      <c r="M209" s="12"/>
      <c r="N209" s="13"/>
      <c r="O209" s="13">
        <f t="shared" si="29"/>
        <v>0</v>
      </c>
      <c r="P209" s="14"/>
      <c r="Q209" s="7"/>
      <c r="R209" s="7"/>
      <c r="S209" s="7">
        <f t="shared" si="30"/>
        <v>0</v>
      </c>
      <c r="T209" s="7"/>
      <c r="U209" s="12"/>
      <c r="V209" s="13"/>
      <c r="W209" s="13">
        <f t="shared" si="31"/>
        <v>0</v>
      </c>
      <c r="X209" s="14"/>
      <c r="Y209" s="7"/>
      <c r="Z209" s="7"/>
      <c r="AA209" s="7">
        <f t="shared" si="32"/>
        <v>0</v>
      </c>
      <c r="AB209" s="7"/>
      <c r="AC209" s="12"/>
      <c r="AD209" s="13"/>
      <c r="AE209" s="13">
        <f t="shared" si="33"/>
        <v>0</v>
      </c>
      <c r="AF209" s="14"/>
      <c r="AG209" s="7"/>
      <c r="AH209" s="7"/>
      <c r="AI209" s="7">
        <f t="shared" si="34"/>
        <v>0</v>
      </c>
      <c r="AJ209" s="7"/>
      <c r="AK209" s="12"/>
      <c r="AL209" s="13"/>
      <c r="AM209" s="13">
        <f t="shared" si="35"/>
        <v>0</v>
      </c>
      <c r="AN209" s="13"/>
    </row>
    <row r="210" spans="1:40" x14ac:dyDescent="0.35">
      <c r="A210" s="3" t="s">
        <v>300</v>
      </c>
      <c r="B210" s="2" t="s">
        <v>340</v>
      </c>
      <c r="C210" s="3" t="s">
        <v>298</v>
      </c>
      <c r="D210" s="3" t="s">
        <v>339</v>
      </c>
      <c r="E210" s="12"/>
      <c r="F210" s="13"/>
      <c r="G210" s="13">
        <f t="shared" si="27"/>
        <v>0</v>
      </c>
      <c r="H210" s="14"/>
      <c r="I210" s="7"/>
      <c r="J210" s="7"/>
      <c r="K210" s="7">
        <f t="shared" si="28"/>
        <v>0</v>
      </c>
      <c r="L210" s="7"/>
      <c r="M210" s="12"/>
      <c r="N210" s="13"/>
      <c r="O210" s="13">
        <f t="shared" si="29"/>
        <v>0</v>
      </c>
      <c r="P210" s="14"/>
      <c r="Q210" s="7"/>
      <c r="R210" s="7"/>
      <c r="S210" s="7">
        <f t="shared" si="30"/>
        <v>0</v>
      </c>
      <c r="T210" s="7"/>
      <c r="U210" s="12"/>
      <c r="V210" s="13"/>
      <c r="W210" s="13">
        <f t="shared" si="31"/>
        <v>0</v>
      </c>
      <c r="X210" s="14"/>
      <c r="Y210" s="7"/>
      <c r="Z210" s="7"/>
      <c r="AA210" s="7">
        <f t="shared" si="32"/>
        <v>0</v>
      </c>
      <c r="AB210" s="7"/>
      <c r="AC210" s="12"/>
      <c r="AD210" s="13"/>
      <c r="AE210" s="13">
        <f t="shared" si="33"/>
        <v>0</v>
      </c>
      <c r="AF210" s="14"/>
      <c r="AG210" s="7"/>
      <c r="AH210" s="7"/>
      <c r="AI210" s="7">
        <f t="shared" si="34"/>
        <v>0</v>
      </c>
      <c r="AJ210" s="7"/>
      <c r="AK210" s="12"/>
      <c r="AL210" s="13"/>
      <c r="AM210" s="13">
        <f t="shared" si="35"/>
        <v>0</v>
      </c>
      <c r="AN210" s="13"/>
    </row>
    <row r="211" spans="1:40" x14ac:dyDescent="0.35">
      <c r="A211" s="3" t="s">
        <v>300</v>
      </c>
      <c r="B211" s="2" t="s">
        <v>338</v>
      </c>
      <c r="C211" s="3" t="s">
        <v>298</v>
      </c>
      <c r="D211" s="3" t="s">
        <v>337</v>
      </c>
      <c r="E211" s="12"/>
      <c r="F211" s="13"/>
      <c r="G211" s="13">
        <f t="shared" si="27"/>
        <v>0</v>
      </c>
      <c r="H211" s="14"/>
      <c r="I211" s="7"/>
      <c r="J211" s="7"/>
      <c r="K211" s="7">
        <f t="shared" si="28"/>
        <v>0</v>
      </c>
      <c r="L211" s="7"/>
      <c r="M211" s="12"/>
      <c r="N211" s="13"/>
      <c r="O211" s="13">
        <f t="shared" si="29"/>
        <v>0</v>
      </c>
      <c r="P211" s="14"/>
      <c r="Q211" s="7"/>
      <c r="R211" s="7"/>
      <c r="S211" s="7">
        <f t="shared" si="30"/>
        <v>0</v>
      </c>
      <c r="T211" s="7"/>
      <c r="U211" s="12"/>
      <c r="V211" s="13"/>
      <c r="W211" s="13">
        <f t="shared" si="31"/>
        <v>0</v>
      </c>
      <c r="X211" s="14"/>
      <c r="Y211" s="7"/>
      <c r="Z211" s="7"/>
      <c r="AA211" s="7">
        <f t="shared" si="32"/>
        <v>0</v>
      </c>
      <c r="AB211" s="7"/>
      <c r="AC211" s="12"/>
      <c r="AD211" s="13"/>
      <c r="AE211" s="13">
        <f t="shared" si="33"/>
        <v>0</v>
      </c>
      <c r="AF211" s="14"/>
      <c r="AG211" s="7"/>
      <c r="AH211" s="7"/>
      <c r="AI211" s="7">
        <f t="shared" si="34"/>
        <v>0</v>
      </c>
      <c r="AJ211" s="7"/>
      <c r="AK211" s="12"/>
      <c r="AL211" s="13"/>
      <c r="AM211" s="13">
        <f t="shared" si="35"/>
        <v>0</v>
      </c>
      <c r="AN211" s="13"/>
    </row>
    <row r="212" spans="1:40" x14ac:dyDescent="0.35">
      <c r="A212" s="3" t="s">
        <v>300</v>
      </c>
      <c r="B212" s="2" t="s">
        <v>336</v>
      </c>
      <c r="C212" s="3" t="s">
        <v>298</v>
      </c>
      <c r="D212" s="3" t="s">
        <v>335</v>
      </c>
      <c r="E212" s="12"/>
      <c r="F212" s="13"/>
      <c r="G212" s="13">
        <f t="shared" si="27"/>
        <v>0</v>
      </c>
      <c r="H212" s="14"/>
      <c r="I212" s="7"/>
      <c r="J212" s="7"/>
      <c r="K212" s="7">
        <f t="shared" si="28"/>
        <v>0</v>
      </c>
      <c r="L212" s="7"/>
      <c r="M212" s="12"/>
      <c r="N212" s="13"/>
      <c r="O212" s="13">
        <f t="shared" si="29"/>
        <v>0</v>
      </c>
      <c r="P212" s="14"/>
      <c r="Q212" s="7"/>
      <c r="R212" s="7"/>
      <c r="S212" s="7">
        <f t="shared" si="30"/>
        <v>0</v>
      </c>
      <c r="T212" s="7"/>
      <c r="U212" s="12"/>
      <c r="V212" s="13"/>
      <c r="W212" s="13">
        <f t="shared" si="31"/>
        <v>0</v>
      </c>
      <c r="X212" s="14"/>
      <c r="Y212" s="7"/>
      <c r="Z212" s="7"/>
      <c r="AA212" s="7">
        <f t="shared" si="32"/>
        <v>0</v>
      </c>
      <c r="AB212" s="7"/>
      <c r="AC212" s="12"/>
      <c r="AD212" s="13"/>
      <c r="AE212" s="13">
        <f t="shared" si="33"/>
        <v>0</v>
      </c>
      <c r="AF212" s="14"/>
      <c r="AG212" s="7"/>
      <c r="AH212" s="7"/>
      <c r="AI212" s="7">
        <f t="shared" si="34"/>
        <v>0</v>
      </c>
      <c r="AJ212" s="7"/>
      <c r="AK212" s="12"/>
      <c r="AL212" s="13"/>
      <c r="AM212" s="13">
        <f t="shared" si="35"/>
        <v>0</v>
      </c>
      <c r="AN212" s="13"/>
    </row>
    <row r="213" spans="1:40" x14ac:dyDescent="0.35">
      <c r="A213" s="3" t="s">
        <v>300</v>
      </c>
      <c r="B213" s="2" t="s">
        <v>331</v>
      </c>
      <c r="C213" s="3" t="s">
        <v>298</v>
      </c>
      <c r="D213" s="3" t="s">
        <v>330</v>
      </c>
      <c r="E213" s="12">
        <v>13</v>
      </c>
      <c r="F213" s="13"/>
      <c r="G213" s="13">
        <f t="shared" si="27"/>
        <v>13</v>
      </c>
      <c r="H213" s="14">
        <v>0</v>
      </c>
      <c r="I213" s="7">
        <v>10</v>
      </c>
      <c r="J213" s="7"/>
      <c r="K213" s="7">
        <f t="shared" si="28"/>
        <v>10</v>
      </c>
      <c r="L213" s="7">
        <v>0</v>
      </c>
      <c r="M213" s="12">
        <v>19</v>
      </c>
      <c r="N213" s="13"/>
      <c r="O213" s="13">
        <f t="shared" si="29"/>
        <v>19</v>
      </c>
      <c r="P213" s="14">
        <v>0</v>
      </c>
      <c r="Q213" s="7">
        <v>13</v>
      </c>
      <c r="R213" s="7"/>
      <c r="S213" s="7">
        <f t="shared" si="30"/>
        <v>13</v>
      </c>
      <c r="T213" s="7"/>
      <c r="U213" s="12">
        <v>17</v>
      </c>
      <c r="V213" s="13"/>
      <c r="W213" s="13">
        <f t="shared" si="31"/>
        <v>17</v>
      </c>
      <c r="X213" s="14">
        <v>1</v>
      </c>
      <c r="Y213" s="7">
        <v>20</v>
      </c>
      <c r="Z213" s="7"/>
      <c r="AA213" s="7">
        <f t="shared" si="32"/>
        <v>20</v>
      </c>
      <c r="AB213" s="7">
        <v>1</v>
      </c>
      <c r="AC213" s="12">
        <v>11</v>
      </c>
      <c r="AD213" s="13"/>
      <c r="AE213" s="13">
        <f t="shared" si="33"/>
        <v>11</v>
      </c>
      <c r="AF213" s="14">
        <v>0</v>
      </c>
      <c r="AG213" s="7">
        <v>15</v>
      </c>
      <c r="AH213" s="7"/>
      <c r="AI213" s="7">
        <f t="shared" si="34"/>
        <v>15</v>
      </c>
      <c r="AJ213" s="7">
        <v>0</v>
      </c>
      <c r="AK213" s="12">
        <v>17</v>
      </c>
      <c r="AL213" s="13"/>
      <c r="AM213" s="13">
        <f t="shared" si="35"/>
        <v>17</v>
      </c>
      <c r="AN213" s="13">
        <v>0</v>
      </c>
    </row>
    <row r="214" spans="1:40" x14ac:dyDescent="0.35">
      <c r="A214" s="3" t="s">
        <v>300</v>
      </c>
      <c r="B214" s="2" t="s">
        <v>329</v>
      </c>
      <c r="C214" s="3" t="s">
        <v>298</v>
      </c>
      <c r="D214" s="3" t="s">
        <v>328</v>
      </c>
      <c r="E214" s="12"/>
      <c r="F214" s="13"/>
      <c r="G214" s="13">
        <f t="shared" si="27"/>
        <v>0</v>
      </c>
      <c r="H214" s="14"/>
      <c r="I214" s="7"/>
      <c r="J214" s="7"/>
      <c r="K214" s="7">
        <f t="shared" si="28"/>
        <v>0</v>
      </c>
      <c r="L214" s="7"/>
      <c r="M214" s="12"/>
      <c r="N214" s="13"/>
      <c r="O214" s="13">
        <f t="shared" si="29"/>
        <v>0</v>
      </c>
      <c r="P214" s="14"/>
      <c r="Q214" s="7"/>
      <c r="R214" s="7"/>
      <c r="S214" s="7">
        <f t="shared" si="30"/>
        <v>0</v>
      </c>
      <c r="T214" s="7"/>
      <c r="U214" s="12"/>
      <c r="V214" s="13"/>
      <c r="W214" s="13">
        <f t="shared" si="31"/>
        <v>0</v>
      </c>
      <c r="X214" s="14"/>
      <c r="Y214" s="7"/>
      <c r="Z214" s="7"/>
      <c r="AA214" s="7">
        <f t="shared" si="32"/>
        <v>0</v>
      </c>
      <c r="AB214" s="7"/>
      <c r="AC214" s="12"/>
      <c r="AD214" s="13"/>
      <c r="AE214" s="13">
        <f t="shared" si="33"/>
        <v>0</v>
      </c>
      <c r="AF214" s="14"/>
      <c r="AG214" s="7"/>
      <c r="AH214" s="7"/>
      <c r="AI214" s="7">
        <f t="shared" si="34"/>
        <v>0</v>
      </c>
      <c r="AJ214" s="7"/>
      <c r="AK214" s="12"/>
      <c r="AL214" s="13"/>
      <c r="AM214" s="13">
        <f t="shared" si="35"/>
        <v>0</v>
      </c>
      <c r="AN214" s="13"/>
    </row>
    <row r="215" spans="1:40" x14ac:dyDescent="0.35">
      <c r="A215" s="3" t="s">
        <v>300</v>
      </c>
      <c r="B215" s="2" t="s">
        <v>321</v>
      </c>
      <c r="C215" s="3" t="s">
        <v>298</v>
      </c>
      <c r="D215" s="3" t="s">
        <v>320</v>
      </c>
      <c r="E215" s="12">
        <v>21</v>
      </c>
      <c r="F215" s="13"/>
      <c r="G215" s="13">
        <f t="shared" si="27"/>
        <v>21</v>
      </c>
      <c r="H215" s="14">
        <v>0</v>
      </c>
      <c r="I215" s="7">
        <v>21</v>
      </c>
      <c r="J215" s="7"/>
      <c r="K215" s="7">
        <f t="shared" si="28"/>
        <v>21</v>
      </c>
      <c r="L215" s="7">
        <v>0</v>
      </c>
      <c r="M215" s="12">
        <v>21</v>
      </c>
      <c r="N215" s="13"/>
      <c r="O215" s="13">
        <f t="shared" si="29"/>
        <v>21</v>
      </c>
      <c r="P215" s="14">
        <v>0</v>
      </c>
      <c r="Q215" s="7">
        <v>19</v>
      </c>
      <c r="R215" s="7"/>
      <c r="S215" s="7">
        <f t="shared" si="30"/>
        <v>19</v>
      </c>
      <c r="T215" s="7"/>
      <c r="U215" s="12">
        <v>21</v>
      </c>
      <c r="V215" s="13"/>
      <c r="W215" s="13">
        <f t="shared" si="31"/>
        <v>21</v>
      </c>
      <c r="X215" s="14"/>
      <c r="Y215" s="7">
        <v>17</v>
      </c>
      <c r="Z215" s="7"/>
      <c r="AA215" s="7">
        <f t="shared" si="32"/>
        <v>17</v>
      </c>
      <c r="AB215" s="7"/>
      <c r="AC215" s="12">
        <v>21</v>
      </c>
      <c r="AD215" s="13"/>
      <c r="AE215" s="13">
        <f t="shared" si="33"/>
        <v>21</v>
      </c>
      <c r="AF215" s="14">
        <v>0</v>
      </c>
      <c r="AG215" s="7">
        <v>18</v>
      </c>
      <c r="AH215" s="7"/>
      <c r="AI215" s="7">
        <f t="shared" si="34"/>
        <v>18</v>
      </c>
      <c r="AJ215" s="7">
        <v>2</v>
      </c>
      <c r="AK215" s="12">
        <v>21</v>
      </c>
      <c r="AL215" s="13"/>
      <c r="AM215" s="13">
        <f t="shared" si="35"/>
        <v>21</v>
      </c>
      <c r="AN215" s="13">
        <v>1</v>
      </c>
    </row>
    <row r="216" spans="1:40" x14ac:dyDescent="0.35">
      <c r="A216" s="3" t="s">
        <v>300</v>
      </c>
      <c r="B216" s="2" t="s">
        <v>319</v>
      </c>
      <c r="C216" s="3" t="s">
        <v>298</v>
      </c>
      <c r="D216" s="3" t="s">
        <v>318</v>
      </c>
      <c r="E216" s="12">
        <v>61</v>
      </c>
      <c r="F216" s="13"/>
      <c r="G216" s="13">
        <f t="shared" si="27"/>
        <v>61</v>
      </c>
      <c r="H216" s="14">
        <v>3</v>
      </c>
      <c r="I216" s="7">
        <v>42</v>
      </c>
      <c r="J216" s="7"/>
      <c r="K216" s="7">
        <f t="shared" si="28"/>
        <v>42</v>
      </c>
      <c r="L216" s="7">
        <v>3</v>
      </c>
      <c r="M216" s="12">
        <v>34</v>
      </c>
      <c r="N216" s="13"/>
      <c r="O216" s="13">
        <f t="shared" si="29"/>
        <v>34</v>
      </c>
      <c r="P216" s="14">
        <v>3</v>
      </c>
      <c r="Q216" s="7">
        <v>40</v>
      </c>
      <c r="R216" s="7"/>
      <c r="S216" s="7">
        <f t="shared" si="30"/>
        <v>40</v>
      </c>
      <c r="T216" s="7">
        <v>2</v>
      </c>
      <c r="U216" s="12">
        <v>34</v>
      </c>
      <c r="V216" s="13"/>
      <c r="W216" s="13">
        <f t="shared" si="31"/>
        <v>34</v>
      </c>
      <c r="X216" s="14">
        <v>4</v>
      </c>
      <c r="Y216" s="7">
        <v>41</v>
      </c>
      <c r="Z216" s="7"/>
      <c r="AA216" s="7">
        <f t="shared" si="32"/>
        <v>41</v>
      </c>
      <c r="AB216" s="7">
        <v>3</v>
      </c>
      <c r="AC216" s="12">
        <v>42</v>
      </c>
      <c r="AD216" s="13"/>
      <c r="AE216" s="13">
        <f t="shared" si="33"/>
        <v>42</v>
      </c>
      <c r="AF216" s="14">
        <v>1</v>
      </c>
      <c r="AG216" s="7">
        <v>38</v>
      </c>
      <c r="AH216" s="7"/>
      <c r="AI216" s="7">
        <f t="shared" si="34"/>
        <v>38</v>
      </c>
      <c r="AJ216" s="7">
        <v>1</v>
      </c>
      <c r="AK216" s="12">
        <v>38</v>
      </c>
      <c r="AL216" s="13"/>
      <c r="AM216" s="13">
        <f t="shared" si="35"/>
        <v>38</v>
      </c>
      <c r="AN216" s="13">
        <v>2</v>
      </c>
    </row>
    <row r="217" spans="1:40" x14ac:dyDescent="0.35">
      <c r="A217" s="3" t="s">
        <v>300</v>
      </c>
      <c r="B217" s="2" t="s">
        <v>313</v>
      </c>
      <c r="C217" s="3" t="s">
        <v>298</v>
      </c>
      <c r="D217" s="3" t="s">
        <v>312</v>
      </c>
      <c r="E217" s="12">
        <v>14</v>
      </c>
      <c r="F217" s="13"/>
      <c r="G217" s="13">
        <f t="shared" si="27"/>
        <v>14</v>
      </c>
      <c r="H217" s="14">
        <v>0</v>
      </c>
      <c r="I217" s="7">
        <v>10</v>
      </c>
      <c r="J217" s="7"/>
      <c r="K217" s="7">
        <f t="shared" si="28"/>
        <v>10</v>
      </c>
      <c r="L217" s="7">
        <v>1</v>
      </c>
      <c r="M217" s="12">
        <v>13</v>
      </c>
      <c r="N217" s="13"/>
      <c r="O217" s="13">
        <f t="shared" si="29"/>
        <v>13</v>
      </c>
      <c r="P217" s="14">
        <v>5</v>
      </c>
      <c r="Q217" s="7">
        <v>15</v>
      </c>
      <c r="R217" s="7"/>
      <c r="S217" s="7">
        <f t="shared" si="30"/>
        <v>15</v>
      </c>
      <c r="T217" s="7">
        <v>3</v>
      </c>
      <c r="U217" s="12">
        <v>9</v>
      </c>
      <c r="V217" s="13"/>
      <c r="W217" s="13">
        <f t="shared" si="31"/>
        <v>9</v>
      </c>
      <c r="X217" s="14">
        <v>1</v>
      </c>
      <c r="Y217" s="7">
        <v>6</v>
      </c>
      <c r="Z217" s="7"/>
      <c r="AA217" s="7">
        <f t="shared" si="32"/>
        <v>6</v>
      </c>
      <c r="AB217" s="7">
        <v>1</v>
      </c>
      <c r="AC217" s="12">
        <v>9</v>
      </c>
      <c r="AD217" s="13"/>
      <c r="AE217" s="13">
        <f t="shared" si="33"/>
        <v>9</v>
      </c>
      <c r="AF217" s="14">
        <v>3</v>
      </c>
      <c r="AG217" s="7">
        <v>12</v>
      </c>
      <c r="AH217" s="7"/>
      <c r="AI217" s="7">
        <f t="shared" si="34"/>
        <v>12</v>
      </c>
      <c r="AJ217" s="7">
        <v>4</v>
      </c>
      <c r="AK217" s="12">
        <v>14</v>
      </c>
      <c r="AL217" s="13"/>
      <c r="AM217" s="13">
        <f t="shared" si="35"/>
        <v>14</v>
      </c>
      <c r="AN217" s="13">
        <v>2</v>
      </c>
    </row>
    <row r="218" spans="1:40" x14ac:dyDescent="0.35">
      <c r="A218" s="3" t="s">
        <v>300</v>
      </c>
      <c r="B218" s="2" t="s">
        <v>311</v>
      </c>
      <c r="C218" s="3" t="s">
        <v>298</v>
      </c>
      <c r="D218" s="3" t="s">
        <v>310</v>
      </c>
      <c r="E218" s="12">
        <v>17</v>
      </c>
      <c r="F218" s="13"/>
      <c r="G218" s="13">
        <f t="shared" si="27"/>
        <v>17</v>
      </c>
      <c r="H218" s="14">
        <v>1</v>
      </c>
      <c r="I218" s="7">
        <v>15</v>
      </c>
      <c r="J218" s="7"/>
      <c r="K218" s="7">
        <f t="shared" si="28"/>
        <v>15</v>
      </c>
      <c r="L218" s="7">
        <v>2</v>
      </c>
      <c r="M218" s="12">
        <v>16</v>
      </c>
      <c r="N218" s="13"/>
      <c r="O218" s="13">
        <f t="shared" si="29"/>
        <v>16</v>
      </c>
      <c r="P218" s="14">
        <v>0</v>
      </c>
      <c r="Q218" s="7">
        <v>16</v>
      </c>
      <c r="R218" s="7"/>
      <c r="S218" s="7">
        <f t="shared" si="30"/>
        <v>16</v>
      </c>
      <c r="T218" s="7"/>
      <c r="U218" s="12">
        <v>10</v>
      </c>
      <c r="V218" s="13"/>
      <c r="W218" s="13">
        <f t="shared" si="31"/>
        <v>10</v>
      </c>
      <c r="X218" s="14"/>
      <c r="Y218" s="7">
        <v>8</v>
      </c>
      <c r="Z218" s="7"/>
      <c r="AA218" s="7">
        <f t="shared" si="32"/>
        <v>8</v>
      </c>
      <c r="AB218" s="7"/>
      <c r="AC218" s="12">
        <v>9</v>
      </c>
      <c r="AD218" s="13"/>
      <c r="AE218" s="13">
        <f t="shared" si="33"/>
        <v>9</v>
      </c>
      <c r="AF218" s="14">
        <v>0</v>
      </c>
      <c r="AG218" s="7">
        <v>13</v>
      </c>
      <c r="AH218" s="7"/>
      <c r="AI218" s="7">
        <f t="shared" si="34"/>
        <v>13</v>
      </c>
      <c r="AJ218" s="7">
        <v>0</v>
      </c>
      <c r="AK218" s="12">
        <v>18</v>
      </c>
      <c r="AL218" s="13"/>
      <c r="AM218" s="13">
        <f t="shared" si="35"/>
        <v>18</v>
      </c>
      <c r="AN218" s="13">
        <v>0</v>
      </c>
    </row>
    <row r="219" spans="1:40" x14ac:dyDescent="0.35">
      <c r="A219" s="3" t="s">
        <v>300</v>
      </c>
      <c r="B219" s="2" t="s">
        <v>302</v>
      </c>
      <c r="C219" s="3" t="s">
        <v>298</v>
      </c>
      <c r="D219" s="3" t="s">
        <v>301</v>
      </c>
      <c r="E219" s="12"/>
      <c r="F219" s="13"/>
      <c r="G219" s="13">
        <f t="shared" si="27"/>
        <v>0</v>
      </c>
      <c r="H219" s="14"/>
      <c r="I219" s="7"/>
      <c r="J219" s="7"/>
      <c r="K219" s="7">
        <f t="shared" si="28"/>
        <v>0</v>
      </c>
      <c r="L219" s="7"/>
      <c r="M219" s="12"/>
      <c r="N219" s="13"/>
      <c r="O219" s="13">
        <f t="shared" si="29"/>
        <v>0</v>
      </c>
      <c r="P219" s="14"/>
      <c r="Q219" s="7"/>
      <c r="R219" s="7"/>
      <c r="S219" s="7">
        <f t="shared" si="30"/>
        <v>0</v>
      </c>
      <c r="T219" s="7"/>
      <c r="U219" s="12"/>
      <c r="V219" s="13"/>
      <c r="W219" s="13">
        <f t="shared" si="31"/>
        <v>0</v>
      </c>
      <c r="X219" s="14"/>
      <c r="Y219" s="7"/>
      <c r="Z219" s="7"/>
      <c r="AA219" s="7">
        <f t="shared" si="32"/>
        <v>0</v>
      </c>
      <c r="AB219" s="7"/>
      <c r="AC219" s="12"/>
      <c r="AD219" s="13"/>
      <c r="AE219" s="13">
        <f t="shared" si="33"/>
        <v>0</v>
      </c>
      <c r="AF219" s="14"/>
      <c r="AG219" s="7"/>
      <c r="AH219" s="7"/>
      <c r="AI219" s="7">
        <f t="shared" si="34"/>
        <v>0</v>
      </c>
      <c r="AJ219" s="7"/>
      <c r="AK219" s="12"/>
      <c r="AL219" s="13"/>
      <c r="AM219" s="13">
        <f t="shared" si="35"/>
        <v>0</v>
      </c>
      <c r="AN219" s="13"/>
    </row>
    <row r="220" spans="1:40" x14ac:dyDescent="0.35">
      <c r="A220" s="3" t="s">
        <v>300</v>
      </c>
      <c r="B220" s="2" t="s">
        <v>299</v>
      </c>
      <c r="C220" s="3" t="s">
        <v>298</v>
      </c>
      <c r="D220" s="3" t="s">
        <v>297</v>
      </c>
      <c r="E220" s="12"/>
      <c r="F220" s="13"/>
      <c r="G220" s="13">
        <f t="shared" si="27"/>
        <v>0</v>
      </c>
      <c r="H220" s="14"/>
      <c r="I220" s="7"/>
      <c r="J220" s="7"/>
      <c r="K220" s="7">
        <f t="shared" si="28"/>
        <v>0</v>
      </c>
      <c r="L220" s="7"/>
      <c r="M220" s="12"/>
      <c r="N220" s="13"/>
      <c r="O220" s="13">
        <f t="shared" si="29"/>
        <v>0</v>
      </c>
      <c r="P220" s="14"/>
      <c r="Q220" s="7"/>
      <c r="R220" s="7"/>
      <c r="S220" s="7">
        <f t="shared" si="30"/>
        <v>0</v>
      </c>
      <c r="T220" s="7"/>
      <c r="U220" s="12"/>
      <c r="V220" s="13"/>
      <c r="W220" s="13">
        <f t="shared" si="31"/>
        <v>0</v>
      </c>
      <c r="X220" s="14"/>
      <c r="Y220" s="7"/>
      <c r="Z220" s="7"/>
      <c r="AA220" s="7">
        <f t="shared" si="32"/>
        <v>0</v>
      </c>
      <c r="AB220" s="7"/>
      <c r="AC220" s="12"/>
      <c r="AD220" s="13"/>
      <c r="AE220" s="13">
        <f t="shared" si="33"/>
        <v>0</v>
      </c>
      <c r="AF220" s="14"/>
      <c r="AG220" s="7"/>
      <c r="AH220" s="7"/>
      <c r="AI220" s="7">
        <f t="shared" si="34"/>
        <v>0</v>
      </c>
      <c r="AJ220" s="7"/>
      <c r="AK220" s="12"/>
      <c r="AL220" s="13"/>
      <c r="AM220" s="13">
        <f t="shared" si="35"/>
        <v>0</v>
      </c>
      <c r="AN220" s="13"/>
    </row>
    <row r="221" spans="1:40" x14ac:dyDescent="0.35">
      <c r="A221" s="3" t="s">
        <v>197</v>
      </c>
      <c r="B221" s="2" t="s">
        <v>284</v>
      </c>
      <c r="C221" s="3" t="s">
        <v>195</v>
      </c>
      <c r="D221" s="3" t="s">
        <v>283</v>
      </c>
      <c r="E221" s="12">
        <v>28</v>
      </c>
      <c r="F221" s="13"/>
      <c r="G221" s="13">
        <f t="shared" si="27"/>
        <v>28</v>
      </c>
      <c r="H221" s="14">
        <v>0</v>
      </c>
      <c r="I221" s="7">
        <v>28</v>
      </c>
      <c r="J221" s="7"/>
      <c r="K221" s="7">
        <f t="shared" si="28"/>
        <v>28</v>
      </c>
      <c r="L221" s="7">
        <v>0</v>
      </c>
      <c r="M221" s="12">
        <v>28</v>
      </c>
      <c r="N221" s="13"/>
      <c r="O221" s="13">
        <f t="shared" si="29"/>
        <v>28</v>
      </c>
      <c r="P221" s="14">
        <v>0</v>
      </c>
      <c r="Q221" s="7">
        <v>28</v>
      </c>
      <c r="R221" s="7"/>
      <c r="S221" s="7">
        <f t="shared" si="30"/>
        <v>28</v>
      </c>
      <c r="T221" s="7"/>
      <c r="U221" s="12">
        <v>28</v>
      </c>
      <c r="V221" s="13"/>
      <c r="W221" s="13">
        <f t="shared" si="31"/>
        <v>28</v>
      </c>
      <c r="X221" s="14"/>
      <c r="Y221" s="7">
        <v>28</v>
      </c>
      <c r="Z221" s="7"/>
      <c r="AA221" s="7">
        <f t="shared" si="32"/>
        <v>28</v>
      </c>
      <c r="AB221" s="7"/>
      <c r="AC221" s="12">
        <v>26</v>
      </c>
      <c r="AD221" s="13"/>
      <c r="AE221" s="13">
        <f t="shared" si="33"/>
        <v>26</v>
      </c>
      <c r="AF221" s="14">
        <v>0</v>
      </c>
      <c r="AG221" s="7">
        <v>26</v>
      </c>
      <c r="AH221" s="7"/>
      <c r="AI221" s="7">
        <f t="shared" si="34"/>
        <v>26</v>
      </c>
      <c r="AJ221" s="7">
        <v>0</v>
      </c>
      <c r="AK221" s="12">
        <v>28</v>
      </c>
      <c r="AL221" s="13"/>
      <c r="AM221" s="13">
        <f t="shared" si="35"/>
        <v>28</v>
      </c>
      <c r="AN221" s="13">
        <v>0</v>
      </c>
    </row>
    <row r="222" spans="1:40" x14ac:dyDescent="0.35">
      <c r="A222" s="3" t="s">
        <v>197</v>
      </c>
      <c r="B222" s="2" t="s">
        <v>270</v>
      </c>
      <c r="C222" s="3" t="s">
        <v>195</v>
      </c>
      <c r="D222" s="3" t="s">
        <v>195</v>
      </c>
      <c r="E222" s="12">
        <v>162</v>
      </c>
      <c r="F222" s="13">
        <v>6</v>
      </c>
      <c r="G222" s="13">
        <f t="shared" si="27"/>
        <v>168</v>
      </c>
      <c r="H222" s="14">
        <v>16</v>
      </c>
      <c r="I222" s="7">
        <v>162</v>
      </c>
      <c r="J222" s="7">
        <v>7</v>
      </c>
      <c r="K222" s="7">
        <f t="shared" si="28"/>
        <v>169</v>
      </c>
      <c r="L222" s="7">
        <v>10</v>
      </c>
      <c r="M222" s="12">
        <v>162</v>
      </c>
      <c r="N222" s="13">
        <v>8</v>
      </c>
      <c r="O222" s="13">
        <f t="shared" si="29"/>
        <v>170</v>
      </c>
      <c r="P222" s="14">
        <v>18</v>
      </c>
      <c r="Q222" s="7">
        <v>157</v>
      </c>
      <c r="R222" s="7">
        <v>8</v>
      </c>
      <c r="S222" s="7">
        <f t="shared" si="30"/>
        <v>165</v>
      </c>
      <c r="T222" s="7">
        <v>13</v>
      </c>
      <c r="U222" s="12">
        <v>160</v>
      </c>
      <c r="V222" s="13">
        <v>8</v>
      </c>
      <c r="W222" s="13">
        <f t="shared" si="31"/>
        <v>168</v>
      </c>
      <c r="X222" s="14">
        <v>18</v>
      </c>
      <c r="Y222" s="7">
        <v>154</v>
      </c>
      <c r="Z222" s="7">
        <v>8</v>
      </c>
      <c r="AA222" s="7">
        <f t="shared" si="32"/>
        <v>162</v>
      </c>
      <c r="AB222" s="7">
        <v>22</v>
      </c>
      <c r="AC222" s="12">
        <v>135</v>
      </c>
      <c r="AD222" s="13">
        <v>10</v>
      </c>
      <c r="AE222" s="13">
        <f t="shared" si="33"/>
        <v>145</v>
      </c>
      <c r="AF222" s="14">
        <v>23</v>
      </c>
      <c r="AG222" s="7">
        <v>145</v>
      </c>
      <c r="AH222" s="7">
        <v>11</v>
      </c>
      <c r="AI222" s="7">
        <f t="shared" si="34"/>
        <v>156</v>
      </c>
      <c r="AJ222" s="7">
        <v>21</v>
      </c>
      <c r="AK222" s="12">
        <v>145</v>
      </c>
      <c r="AL222" s="13">
        <v>15</v>
      </c>
      <c r="AM222" s="13">
        <f t="shared" si="35"/>
        <v>160</v>
      </c>
      <c r="AN222" s="13">
        <v>16</v>
      </c>
    </row>
    <row r="223" spans="1:40" x14ac:dyDescent="0.35">
      <c r="A223" s="3" t="s">
        <v>197</v>
      </c>
      <c r="B223" s="2" t="s">
        <v>269</v>
      </c>
      <c r="C223" s="3" t="s">
        <v>195</v>
      </c>
      <c r="D223" s="3" t="s">
        <v>268</v>
      </c>
      <c r="E223" s="12"/>
      <c r="F223" s="13">
        <v>10</v>
      </c>
      <c r="G223" s="13">
        <f t="shared" si="27"/>
        <v>10</v>
      </c>
      <c r="H223" s="14">
        <v>1</v>
      </c>
      <c r="I223" s="7">
        <v>39</v>
      </c>
      <c r="J223" s="7"/>
      <c r="K223" s="7">
        <f t="shared" si="28"/>
        <v>39</v>
      </c>
      <c r="L223" s="7">
        <v>7</v>
      </c>
      <c r="M223" s="12">
        <v>40</v>
      </c>
      <c r="N223" s="13"/>
      <c r="O223" s="13">
        <f t="shared" si="29"/>
        <v>40</v>
      </c>
      <c r="P223" s="14">
        <v>5</v>
      </c>
      <c r="Q223" s="7">
        <v>34</v>
      </c>
      <c r="R223" s="7">
        <v>7</v>
      </c>
      <c r="S223" s="7">
        <f t="shared" si="30"/>
        <v>41</v>
      </c>
      <c r="T223" s="7">
        <v>2</v>
      </c>
      <c r="U223" s="12">
        <v>33</v>
      </c>
      <c r="V223" s="13">
        <v>8</v>
      </c>
      <c r="W223" s="13">
        <f t="shared" si="31"/>
        <v>41</v>
      </c>
      <c r="X223" s="14">
        <v>3</v>
      </c>
      <c r="Y223" s="7">
        <v>33</v>
      </c>
      <c r="Z223" s="7">
        <v>9</v>
      </c>
      <c r="AA223" s="7">
        <f t="shared" si="32"/>
        <v>42</v>
      </c>
      <c r="AB223" s="7"/>
      <c r="AC223" s="12">
        <v>36</v>
      </c>
      <c r="AD223" s="13">
        <v>8</v>
      </c>
      <c r="AE223" s="13">
        <f t="shared" si="33"/>
        <v>44</v>
      </c>
      <c r="AF223" s="14">
        <v>1</v>
      </c>
      <c r="AG223" s="7">
        <v>47</v>
      </c>
      <c r="AH223" s="7">
        <v>5</v>
      </c>
      <c r="AI223" s="7">
        <f t="shared" si="34"/>
        <v>52</v>
      </c>
      <c r="AJ223" s="7">
        <v>4</v>
      </c>
      <c r="AK223" s="12">
        <v>48</v>
      </c>
      <c r="AL223" s="13"/>
      <c r="AM223" s="13">
        <f t="shared" si="35"/>
        <v>48</v>
      </c>
      <c r="AN223" s="13">
        <v>3</v>
      </c>
    </row>
    <row r="224" spans="1:40" x14ac:dyDescent="0.35">
      <c r="A224" s="3" t="s">
        <v>197</v>
      </c>
      <c r="B224" s="2" t="s">
        <v>267</v>
      </c>
      <c r="C224" s="3" t="s">
        <v>195</v>
      </c>
      <c r="D224" s="3" t="s">
        <v>266</v>
      </c>
      <c r="E224" s="12">
        <v>32</v>
      </c>
      <c r="F224" s="13"/>
      <c r="G224" s="13">
        <f t="shared" si="27"/>
        <v>32</v>
      </c>
      <c r="H224" s="14">
        <v>6</v>
      </c>
      <c r="I224" s="7">
        <v>42</v>
      </c>
      <c r="J224" s="7"/>
      <c r="K224" s="7">
        <f t="shared" si="28"/>
        <v>42</v>
      </c>
      <c r="L224" s="7">
        <v>0</v>
      </c>
      <c r="M224" s="12">
        <v>32</v>
      </c>
      <c r="N224" s="13"/>
      <c r="O224" s="13">
        <f t="shared" si="29"/>
        <v>32</v>
      </c>
      <c r="P224" s="14">
        <v>0</v>
      </c>
      <c r="Q224" s="7">
        <v>32</v>
      </c>
      <c r="R224" s="7"/>
      <c r="S224" s="7">
        <f t="shared" si="30"/>
        <v>32</v>
      </c>
      <c r="T224" s="7"/>
      <c r="U224" s="12">
        <v>34</v>
      </c>
      <c r="V224" s="13"/>
      <c r="W224" s="13">
        <f t="shared" si="31"/>
        <v>34</v>
      </c>
      <c r="X224" s="14"/>
      <c r="Y224" s="7">
        <v>35</v>
      </c>
      <c r="Z224" s="7"/>
      <c r="AA224" s="7">
        <f t="shared" si="32"/>
        <v>35</v>
      </c>
      <c r="AB224" s="7"/>
      <c r="AC224" s="12">
        <v>35</v>
      </c>
      <c r="AD224" s="13"/>
      <c r="AE224" s="13">
        <f t="shared" si="33"/>
        <v>35</v>
      </c>
      <c r="AF224" s="14">
        <v>2</v>
      </c>
      <c r="AG224" s="7">
        <v>34</v>
      </c>
      <c r="AH224" s="7"/>
      <c r="AI224" s="7">
        <f t="shared" si="34"/>
        <v>34</v>
      </c>
      <c r="AJ224" s="7">
        <v>7</v>
      </c>
      <c r="AK224" s="12">
        <v>35</v>
      </c>
      <c r="AL224" s="13"/>
      <c r="AM224" s="13">
        <f t="shared" si="35"/>
        <v>35</v>
      </c>
      <c r="AN224" s="13">
        <v>5</v>
      </c>
    </row>
    <row r="225" spans="1:40" x14ac:dyDescent="0.35">
      <c r="A225" s="3" t="s">
        <v>197</v>
      </c>
      <c r="B225" s="2" t="s">
        <v>249</v>
      </c>
      <c r="C225" s="3" t="s">
        <v>195</v>
      </c>
      <c r="D225" s="3" t="s">
        <v>248</v>
      </c>
      <c r="E225" s="12">
        <v>68</v>
      </c>
      <c r="F225" s="13"/>
      <c r="G225" s="13">
        <f t="shared" si="27"/>
        <v>68</v>
      </c>
      <c r="H225" s="14">
        <v>4</v>
      </c>
      <c r="I225" s="7">
        <v>68</v>
      </c>
      <c r="J225" s="7"/>
      <c r="K225" s="7">
        <f t="shared" si="28"/>
        <v>68</v>
      </c>
      <c r="L225" s="7">
        <v>3</v>
      </c>
      <c r="M225" s="12">
        <v>60</v>
      </c>
      <c r="N225" s="13"/>
      <c r="O225" s="13">
        <f t="shared" si="29"/>
        <v>60</v>
      </c>
      <c r="P225" s="14">
        <v>3</v>
      </c>
      <c r="Q225" s="7">
        <v>48</v>
      </c>
      <c r="R225" s="7"/>
      <c r="S225" s="7">
        <f t="shared" si="30"/>
        <v>48</v>
      </c>
      <c r="T225" s="7">
        <v>2</v>
      </c>
      <c r="U225" s="12">
        <v>61</v>
      </c>
      <c r="V225" s="13"/>
      <c r="W225" s="13">
        <f t="shared" si="31"/>
        <v>61</v>
      </c>
      <c r="X225" s="14">
        <v>3</v>
      </c>
      <c r="Y225" s="7">
        <v>68</v>
      </c>
      <c r="Z225" s="7"/>
      <c r="AA225" s="7">
        <f t="shared" si="32"/>
        <v>68</v>
      </c>
      <c r="AB225" s="7"/>
      <c r="AC225" s="12">
        <v>67</v>
      </c>
      <c r="AD225" s="13"/>
      <c r="AE225" s="13">
        <f t="shared" si="33"/>
        <v>67</v>
      </c>
      <c r="AF225" s="14">
        <v>1</v>
      </c>
      <c r="AG225" s="7">
        <v>68</v>
      </c>
      <c r="AH225" s="7"/>
      <c r="AI225" s="7">
        <f t="shared" si="34"/>
        <v>68</v>
      </c>
      <c r="AJ225" s="7">
        <v>2</v>
      </c>
      <c r="AK225" s="12">
        <v>67</v>
      </c>
      <c r="AL225" s="13"/>
      <c r="AM225" s="13">
        <f t="shared" si="35"/>
        <v>67</v>
      </c>
      <c r="AN225" s="13">
        <v>1</v>
      </c>
    </row>
    <row r="226" spans="1:40" x14ac:dyDescent="0.35">
      <c r="A226" s="3" t="s">
        <v>197</v>
      </c>
      <c r="B226" s="2" t="s">
        <v>242</v>
      </c>
      <c r="C226" s="3" t="s">
        <v>195</v>
      </c>
      <c r="D226" s="3" t="s">
        <v>241</v>
      </c>
      <c r="E226" s="12">
        <v>12</v>
      </c>
      <c r="F226" s="13"/>
      <c r="G226" s="13">
        <f t="shared" si="27"/>
        <v>12</v>
      </c>
      <c r="H226" s="14">
        <v>0</v>
      </c>
      <c r="I226" s="7">
        <v>9</v>
      </c>
      <c r="J226" s="7"/>
      <c r="K226" s="7">
        <f t="shared" si="28"/>
        <v>9</v>
      </c>
      <c r="L226" s="7">
        <v>0</v>
      </c>
      <c r="M226" s="12">
        <v>12</v>
      </c>
      <c r="N226" s="13"/>
      <c r="O226" s="13">
        <f t="shared" si="29"/>
        <v>12</v>
      </c>
      <c r="P226" s="14">
        <v>0</v>
      </c>
      <c r="Q226" s="7">
        <v>8</v>
      </c>
      <c r="R226" s="7"/>
      <c r="S226" s="7">
        <f t="shared" si="30"/>
        <v>8</v>
      </c>
      <c r="T226" s="7"/>
      <c r="U226" s="12">
        <v>9</v>
      </c>
      <c r="V226" s="13"/>
      <c r="W226" s="13">
        <f t="shared" si="31"/>
        <v>9</v>
      </c>
      <c r="X226" s="14"/>
      <c r="Y226" s="7"/>
      <c r="Z226" s="7"/>
      <c r="AA226" s="7">
        <f t="shared" si="32"/>
        <v>0</v>
      </c>
      <c r="AB226" s="7"/>
      <c r="AC226" s="12"/>
      <c r="AD226" s="13"/>
      <c r="AE226" s="13">
        <f t="shared" si="33"/>
        <v>0</v>
      </c>
      <c r="AF226" s="14"/>
      <c r="AG226" s="7"/>
      <c r="AH226" s="7"/>
      <c r="AI226" s="7">
        <f t="shared" si="34"/>
        <v>0</v>
      </c>
      <c r="AJ226" s="7"/>
      <c r="AK226" s="12"/>
      <c r="AL226" s="13"/>
      <c r="AM226" s="13">
        <f t="shared" si="35"/>
        <v>0</v>
      </c>
      <c r="AN226" s="13"/>
    </row>
    <row r="227" spans="1:40" x14ac:dyDescent="0.35">
      <c r="A227" s="3" t="s">
        <v>197</v>
      </c>
      <c r="B227" s="2" t="s">
        <v>240</v>
      </c>
      <c r="C227" s="3" t="s">
        <v>195</v>
      </c>
      <c r="D227" s="3" t="s">
        <v>239</v>
      </c>
      <c r="E227" s="12"/>
      <c r="F227" s="13"/>
      <c r="G227" s="13">
        <f t="shared" si="27"/>
        <v>0</v>
      </c>
      <c r="H227" s="14"/>
      <c r="I227" s="7"/>
      <c r="J227" s="7"/>
      <c r="K227" s="7">
        <f t="shared" si="28"/>
        <v>0</v>
      </c>
      <c r="L227" s="7"/>
      <c r="M227" s="12"/>
      <c r="N227" s="13"/>
      <c r="O227" s="13">
        <f t="shared" si="29"/>
        <v>0</v>
      </c>
      <c r="P227" s="14"/>
      <c r="Q227" s="7"/>
      <c r="R227" s="7"/>
      <c r="S227" s="7">
        <f t="shared" si="30"/>
        <v>0</v>
      </c>
      <c r="T227" s="7"/>
      <c r="U227" s="12"/>
      <c r="V227" s="13"/>
      <c r="W227" s="13">
        <f t="shared" si="31"/>
        <v>0</v>
      </c>
      <c r="X227" s="14"/>
      <c r="Y227" s="7">
        <v>9</v>
      </c>
      <c r="Z227" s="7"/>
      <c r="AA227" s="7">
        <f t="shared" si="32"/>
        <v>9</v>
      </c>
      <c r="AB227" s="7"/>
      <c r="AC227" s="12">
        <v>10</v>
      </c>
      <c r="AD227" s="13"/>
      <c r="AE227" s="13">
        <f t="shared" si="33"/>
        <v>10</v>
      </c>
      <c r="AF227" s="14">
        <v>0</v>
      </c>
      <c r="AG227" s="7">
        <v>10</v>
      </c>
      <c r="AH227" s="7"/>
      <c r="AI227" s="7">
        <f t="shared" si="34"/>
        <v>10</v>
      </c>
      <c r="AJ227" s="7">
        <v>0</v>
      </c>
      <c r="AK227" s="12">
        <v>9</v>
      </c>
      <c r="AL227" s="13"/>
      <c r="AM227" s="13">
        <f t="shared" si="35"/>
        <v>9</v>
      </c>
      <c r="AN227" s="13">
        <v>0</v>
      </c>
    </row>
    <row r="228" spans="1:40" x14ac:dyDescent="0.35">
      <c r="A228" s="3" t="s">
        <v>197</v>
      </c>
      <c r="B228" s="2" t="s">
        <v>238</v>
      </c>
      <c r="C228" s="3" t="s">
        <v>195</v>
      </c>
      <c r="D228" s="3" t="s">
        <v>237</v>
      </c>
      <c r="E228" s="12"/>
      <c r="F228" s="13"/>
      <c r="G228" s="13">
        <f t="shared" si="27"/>
        <v>0</v>
      </c>
      <c r="H228" s="14"/>
      <c r="I228" s="7"/>
      <c r="J228" s="7"/>
      <c r="K228" s="7">
        <f t="shared" si="28"/>
        <v>0</v>
      </c>
      <c r="L228" s="7"/>
      <c r="M228" s="12"/>
      <c r="N228" s="13"/>
      <c r="O228" s="13">
        <f t="shared" si="29"/>
        <v>0</v>
      </c>
      <c r="P228" s="14"/>
      <c r="Q228" s="7"/>
      <c r="R228" s="7"/>
      <c r="S228" s="7">
        <f t="shared" si="30"/>
        <v>0</v>
      </c>
      <c r="T228" s="7"/>
      <c r="U228" s="12"/>
      <c r="V228" s="13"/>
      <c r="W228" s="13">
        <f t="shared" si="31"/>
        <v>0</v>
      </c>
      <c r="X228" s="14"/>
      <c r="Y228" s="7"/>
      <c r="Z228" s="7"/>
      <c r="AA228" s="7">
        <f t="shared" si="32"/>
        <v>0</v>
      </c>
      <c r="AB228" s="7"/>
      <c r="AC228" s="12"/>
      <c r="AD228" s="13"/>
      <c r="AE228" s="13">
        <f t="shared" si="33"/>
        <v>0</v>
      </c>
      <c r="AF228" s="14"/>
      <c r="AG228" s="7"/>
      <c r="AH228" s="7"/>
      <c r="AI228" s="7">
        <f t="shared" si="34"/>
        <v>0</v>
      </c>
      <c r="AJ228" s="7"/>
      <c r="AK228" s="12"/>
      <c r="AL228" s="13"/>
      <c r="AM228" s="13">
        <f t="shared" si="35"/>
        <v>0</v>
      </c>
      <c r="AN228" s="13"/>
    </row>
    <row r="229" spans="1:40" x14ac:dyDescent="0.35">
      <c r="A229" s="3" t="s">
        <v>197</v>
      </c>
      <c r="B229" s="2" t="s">
        <v>234</v>
      </c>
      <c r="C229" s="3" t="s">
        <v>195</v>
      </c>
      <c r="D229" s="3" t="s">
        <v>233</v>
      </c>
      <c r="E229" s="12">
        <v>83</v>
      </c>
      <c r="F229" s="13">
        <v>13</v>
      </c>
      <c r="G229" s="13">
        <f t="shared" si="27"/>
        <v>96</v>
      </c>
      <c r="H229" s="14">
        <v>20</v>
      </c>
      <c r="I229" s="7">
        <v>84</v>
      </c>
      <c r="J229" s="7">
        <v>12</v>
      </c>
      <c r="K229" s="7">
        <f t="shared" si="28"/>
        <v>96</v>
      </c>
      <c r="L229" s="7">
        <v>17</v>
      </c>
      <c r="M229" s="12">
        <v>84</v>
      </c>
      <c r="N229" s="13">
        <v>13</v>
      </c>
      <c r="O229" s="13">
        <f t="shared" si="29"/>
        <v>97</v>
      </c>
      <c r="P229" s="14">
        <v>19</v>
      </c>
      <c r="Q229" s="7">
        <v>75</v>
      </c>
      <c r="R229" s="7">
        <v>12</v>
      </c>
      <c r="S229" s="7">
        <f t="shared" si="30"/>
        <v>87</v>
      </c>
      <c r="T229" s="7">
        <v>14</v>
      </c>
      <c r="U229" s="12">
        <v>66</v>
      </c>
      <c r="V229" s="13">
        <v>15</v>
      </c>
      <c r="W229" s="13">
        <f t="shared" si="31"/>
        <v>81</v>
      </c>
      <c r="X229" s="14">
        <v>7</v>
      </c>
      <c r="Y229" s="7">
        <v>60</v>
      </c>
      <c r="Z229" s="7">
        <v>15</v>
      </c>
      <c r="AA229" s="7">
        <f t="shared" si="32"/>
        <v>75</v>
      </c>
      <c r="AB229" s="7">
        <v>5</v>
      </c>
      <c r="AC229" s="12">
        <v>61</v>
      </c>
      <c r="AD229" s="13">
        <v>11</v>
      </c>
      <c r="AE229" s="13">
        <f t="shared" si="33"/>
        <v>72</v>
      </c>
      <c r="AF229" s="14">
        <v>10</v>
      </c>
      <c r="AG229" s="7">
        <v>60</v>
      </c>
      <c r="AH229" s="7"/>
      <c r="AI229" s="7">
        <f t="shared" si="34"/>
        <v>60</v>
      </c>
      <c r="AJ229" s="7">
        <v>8</v>
      </c>
      <c r="AK229" s="12">
        <v>57</v>
      </c>
      <c r="AL229" s="13">
        <v>10</v>
      </c>
      <c r="AM229" s="13">
        <f t="shared" si="35"/>
        <v>67</v>
      </c>
      <c r="AN229" s="13">
        <v>7</v>
      </c>
    </row>
    <row r="230" spans="1:40" x14ac:dyDescent="0.35">
      <c r="A230" s="3" t="s">
        <v>197</v>
      </c>
      <c r="B230" s="2" t="s">
        <v>232</v>
      </c>
      <c r="C230" s="3" t="s">
        <v>195</v>
      </c>
      <c r="D230" s="3" t="s">
        <v>231</v>
      </c>
      <c r="E230" s="12"/>
      <c r="F230" s="13"/>
      <c r="G230" s="13">
        <f t="shared" si="27"/>
        <v>0</v>
      </c>
      <c r="H230" s="14"/>
      <c r="I230" s="7"/>
      <c r="J230" s="7"/>
      <c r="K230" s="7">
        <f t="shared" si="28"/>
        <v>0</v>
      </c>
      <c r="L230" s="7"/>
      <c r="M230" s="12"/>
      <c r="N230" s="13"/>
      <c r="O230" s="13">
        <f t="shared" si="29"/>
        <v>0</v>
      </c>
      <c r="P230" s="14"/>
      <c r="Q230" s="7"/>
      <c r="R230" s="7"/>
      <c r="S230" s="7">
        <f t="shared" si="30"/>
        <v>0</v>
      </c>
      <c r="T230" s="7"/>
      <c r="U230" s="12"/>
      <c r="V230" s="13"/>
      <c r="W230" s="13">
        <f t="shared" si="31"/>
        <v>0</v>
      </c>
      <c r="X230" s="14"/>
      <c r="Y230" s="7"/>
      <c r="Z230" s="7"/>
      <c r="AA230" s="7">
        <f t="shared" si="32"/>
        <v>0</v>
      </c>
      <c r="AB230" s="7"/>
      <c r="AC230" s="12"/>
      <c r="AD230" s="13"/>
      <c r="AE230" s="13">
        <f t="shared" si="33"/>
        <v>0</v>
      </c>
      <c r="AF230" s="14"/>
      <c r="AG230" s="7"/>
      <c r="AH230" s="7"/>
      <c r="AI230" s="7">
        <f t="shared" si="34"/>
        <v>0</v>
      </c>
      <c r="AJ230" s="7"/>
      <c r="AK230" s="12"/>
      <c r="AL230" s="13"/>
      <c r="AM230" s="13">
        <f t="shared" si="35"/>
        <v>0</v>
      </c>
      <c r="AN230" s="13"/>
    </row>
    <row r="231" spans="1:40" x14ac:dyDescent="0.35">
      <c r="A231" s="3" t="s">
        <v>197</v>
      </c>
      <c r="B231" s="2" t="s">
        <v>230</v>
      </c>
      <c r="C231" s="3" t="s">
        <v>195</v>
      </c>
      <c r="D231" s="3" t="s">
        <v>229</v>
      </c>
      <c r="E231" s="12">
        <v>23</v>
      </c>
      <c r="F231" s="13"/>
      <c r="G231" s="13">
        <f t="shared" si="27"/>
        <v>23</v>
      </c>
      <c r="H231" s="14">
        <v>1</v>
      </c>
      <c r="I231" s="7">
        <v>22</v>
      </c>
      <c r="J231" s="7"/>
      <c r="K231" s="7">
        <f t="shared" si="28"/>
        <v>22</v>
      </c>
      <c r="L231" s="7">
        <v>0</v>
      </c>
      <c r="M231" s="12">
        <v>22</v>
      </c>
      <c r="N231" s="13"/>
      <c r="O231" s="13">
        <f t="shared" si="29"/>
        <v>22</v>
      </c>
      <c r="P231" s="14">
        <v>1</v>
      </c>
      <c r="Q231" s="7">
        <v>20</v>
      </c>
      <c r="R231" s="7"/>
      <c r="S231" s="7">
        <f t="shared" si="30"/>
        <v>20</v>
      </c>
      <c r="T231" s="7"/>
      <c r="U231" s="12"/>
      <c r="V231" s="13"/>
      <c r="W231" s="13">
        <f t="shared" si="31"/>
        <v>0</v>
      </c>
      <c r="X231" s="14"/>
      <c r="Y231" s="7"/>
      <c r="Z231" s="7"/>
      <c r="AA231" s="7">
        <f t="shared" si="32"/>
        <v>0</v>
      </c>
      <c r="AB231" s="7"/>
      <c r="AC231" s="12"/>
      <c r="AD231" s="13"/>
      <c r="AE231" s="13">
        <f t="shared" si="33"/>
        <v>0</v>
      </c>
      <c r="AF231" s="14"/>
      <c r="AG231" s="7"/>
      <c r="AH231" s="7"/>
      <c r="AI231" s="7">
        <f t="shared" si="34"/>
        <v>0</v>
      </c>
      <c r="AJ231" s="7"/>
      <c r="AK231" s="12"/>
      <c r="AL231" s="13"/>
      <c r="AM231" s="13">
        <f t="shared" si="35"/>
        <v>0</v>
      </c>
      <c r="AN231" s="13"/>
    </row>
    <row r="232" spans="1:40" x14ac:dyDescent="0.35">
      <c r="A232" s="3" t="s">
        <v>197</v>
      </c>
      <c r="B232" s="2" t="s">
        <v>228</v>
      </c>
      <c r="C232" s="3" t="s">
        <v>195</v>
      </c>
      <c r="D232" s="3" t="s">
        <v>227</v>
      </c>
      <c r="E232" s="12"/>
      <c r="F232" s="13"/>
      <c r="G232" s="13">
        <f t="shared" si="27"/>
        <v>0</v>
      </c>
      <c r="H232" s="14"/>
      <c r="I232" s="7"/>
      <c r="J232" s="7"/>
      <c r="K232" s="7">
        <f t="shared" si="28"/>
        <v>0</v>
      </c>
      <c r="L232" s="7"/>
      <c r="M232" s="12"/>
      <c r="N232" s="13"/>
      <c r="O232" s="13">
        <f t="shared" si="29"/>
        <v>0</v>
      </c>
      <c r="P232" s="14"/>
      <c r="Q232" s="7"/>
      <c r="R232" s="7"/>
      <c r="S232" s="7">
        <f t="shared" si="30"/>
        <v>0</v>
      </c>
      <c r="T232" s="7"/>
      <c r="U232" s="12">
        <v>42</v>
      </c>
      <c r="V232" s="13"/>
      <c r="W232" s="13">
        <f t="shared" si="31"/>
        <v>42</v>
      </c>
      <c r="X232" s="14">
        <v>1</v>
      </c>
      <c r="Y232" s="7">
        <v>40</v>
      </c>
      <c r="Z232" s="7"/>
      <c r="AA232" s="7">
        <f t="shared" si="32"/>
        <v>40</v>
      </c>
      <c r="AB232" s="7">
        <v>4</v>
      </c>
      <c r="AC232" s="12">
        <v>46</v>
      </c>
      <c r="AD232" s="13"/>
      <c r="AE232" s="13">
        <f t="shared" si="33"/>
        <v>46</v>
      </c>
      <c r="AF232" s="14">
        <v>3</v>
      </c>
      <c r="AG232" s="7">
        <v>43</v>
      </c>
      <c r="AH232" s="7"/>
      <c r="AI232" s="7">
        <f t="shared" si="34"/>
        <v>43</v>
      </c>
      <c r="AJ232" s="7">
        <v>3</v>
      </c>
      <c r="AK232" s="12">
        <v>34</v>
      </c>
      <c r="AL232" s="13"/>
      <c r="AM232" s="13">
        <f t="shared" si="35"/>
        <v>34</v>
      </c>
      <c r="AN232" s="13">
        <v>5</v>
      </c>
    </row>
    <row r="233" spans="1:40" x14ac:dyDescent="0.35">
      <c r="A233" s="3" t="s">
        <v>197</v>
      </c>
      <c r="B233" s="2" t="s">
        <v>224</v>
      </c>
      <c r="C233" s="3" t="s">
        <v>195</v>
      </c>
      <c r="D233" s="3" t="s">
        <v>223</v>
      </c>
      <c r="E233" s="12">
        <v>20</v>
      </c>
      <c r="F233" s="13">
        <v>7</v>
      </c>
      <c r="G233" s="13">
        <f t="shared" si="27"/>
        <v>27</v>
      </c>
      <c r="H233" s="14">
        <v>1</v>
      </c>
      <c r="I233" s="7">
        <v>21</v>
      </c>
      <c r="J233" s="7">
        <v>9</v>
      </c>
      <c r="K233" s="7">
        <f t="shared" si="28"/>
        <v>30</v>
      </c>
      <c r="L233" s="7">
        <v>0</v>
      </c>
      <c r="M233" s="12">
        <v>25</v>
      </c>
      <c r="N233" s="13">
        <v>7</v>
      </c>
      <c r="O233" s="13">
        <f t="shared" si="29"/>
        <v>32</v>
      </c>
      <c r="P233" s="14">
        <v>1</v>
      </c>
      <c r="Q233" s="7">
        <v>24</v>
      </c>
      <c r="R233" s="7">
        <v>7</v>
      </c>
      <c r="S233" s="7">
        <f t="shared" si="30"/>
        <v>31</v>
      </c>
      <c r="T233" s="7">
        <v>1</v>
      </c>
      <c r="U233" s="12">
        <v>19</v>
      </c>
      <c r="V233" s="13">
        <v>8</v>
      </c>
      <c r="W233" s="13">
        <f t="shared" si="31"/>
        <v>27</v>
      </c>
      <c r="X233" s="14">
        <v>1</v>
      </c>
      <c r="Y233" s="7">
        <v>23</v>
      </c>
      <c r="Z233" s="7">
        <v>8</v>
      </c>
      <c r="AA233" s="7">
        <f t="shared" si="32"/>
        <v>31</v>
      </c>
      <c r="AB233" s="7">
        <v>1</v>
      </c>
      <c r="AC233" s="12">
        <v>16</v>
      </c>
      <c r="AD233" s="13">
        <v>7</v>
      </c>
      <c r="AE233" s="13">
        <f t="shared" si="33"/>
        <v>23</v>
      </c>
      <c r="AF233" s="14">
        <v>0</v>
      </c>
      <c r="AG233" s="7">
        <v>17</v>
      </c>
      <c r="AH233" s="7">
        <v>8</v>
      </c>
      <c r="AI233" s="7">
        <f t="shared" si="34"/>
        <v>25</v>
      </c>
      <c r="AJ233" s="7">
        <v>0</v>
      </c>
      <c r="AK233" s="12">
        <v>31</v>
      </c>
      <c r="AL233" s="13">
        <v>8</v>
      </c>
      <c r="AM233" s="13">
        <f t="shared" si="35"/>
        <v>39</v>
      </c>
      <c r="AN233" s="13">
        <v>0</v>
      </c>
    </row>
    <row r="234" spans="1:40" x14ac:dyDescent="0.35">
      <c r="A234" s="3" t="s">
        <v>197</v>
      </c>
      <c r="B234" s="2" t="s">
        <v>206</v>
      </c>
      <c r="C234" s="3" t="s">
        <v>195</v>
      </c>
      <c r="D234" s="3" t="s">
        <v>205</v>
      </c>
      <c r="E234" s="12">
        <v>24</v>
      </c>
      <c r="F234" s="13"/>
      <c r="G234" s="13">
        <f t="shared" si="27"/>
        <v>24</v>
      </c>
      <c r="H234" s="14">
        <v>3</v>
      </c>
      <c r="I234" s="7">
        <v>22</v>
      </c>
      <c r="J234" s="7"/>
      <c r="K234" s="7">
        <f t="shared" si="28"/>
        <v>22</v>
      </c>
      <c r="L234" s="7">
        <v>3</v>
      </c>
      <c r="M234" s="12">
        <v>24</v>
      </c>
      <c r="N234" s="13"/>
      <c r="O234" s="13">
        <f t="shared" si="29"/>
        <v>24</v>
      </c>
      <c r="P234" s="14">
        <v>5</v>
      </c>
      <c r="Q234" s="7">
        <v>22</v>
      </c>
      <c r="R234" s="7"/>
      <c r="S234" s="7">
        <f t="shared" si="30"/>
        <v>22</v>
      </c>
      <c r="T234" s="7">
        <v>3</v>
      </c>
      <c r="U234" s="12"/>
      <c r="V234" s="13"/>
      <c r="W234" s="13">
        <f t="shared" si="31"/>
        <v>0</v>
      </c>
      <c r="X234" s="14"/>
      <c r="Y234" s="7"/>
      <c r="Z234" s="7"/>
      <c r="AA234" s="7">
        <f t="shared" si="32"/>
        <v>0</v>
      </c>
      <c r="AB234" s="7"/>
      <c r="AC234" s="12"/>
      <c r="AD234" s="13"/>
      <c r="AE234" s="13">
        <f t="shared" si="33"/>
        <v>0</v>
      </c>
      <c r="AF234" s="14"/>
      <c r="AG234" s="7"/>
      <c r="AH234" s="7"/>
      <c r="AI234" s="7">
        <f t="shared" si="34"/>
        <v>0</v>
      </c>
      <c r="AJ234" s="7"/>
      <c r="AK234" s="12"/>
      <c r="AL234" s="13"/>
      <c r="AM234" s="13">
        <f t="shared" si="35"/>
        <v>0</v>
      </c>
      <c r="AN234" s="13"/>
    </row>
    <row r="235" spans="1:40" x14ac:dyDescent="0.35">
      <c r="A235" s="3" t="s">
        <v>197</v>
      </c>
      <c r="B235" s="2" t="s">
        <v>196</v>
      </c>
      <c r="C235" s="3" t="s">
        <v>195</v>
      </c>
      <c r="D235" s="3" t="s">
        <v>194</v>
      </c>
      <c r="E235" s="12"/>
      <c r="F235" s="13"/>
      <c r="G235" s="13">
        <f t="shared" si="27"/>
        <v>0</v>
      </c>
      <c r="H235" s="14"/>
      <c r="I235" s="7"/>
      <c r="J235" s="7"/>
      <c r="K235" s="7">
        <f t="shared" si="28"/>
        <v>0</v>
      </c>
      <c r="L235" s="7"/>
      <c r="M235" s="12"/>
      <c r="N235" s="13"/>
      <c r="O235" s="13">
        <f t="shared" si="29"/>
        <v>0</v>
      </c>
      <c r="P235" s="14"/>
      <c r="Q235" s="7"/>
      <c r="R235" s="7"/>
      <c r="S235" s="7">
        <f t="shared" si="30"/>
        <v>0</v>
      </c>
      <c r="T235" s="7"/>
      <c r="U235" s="12"/>
      <c r="V235" s="13"/>
      <c r="W235" s="13">
        <f t="shared" si="31"/>
        <v>0</v>
      </c>
      <c r="X235" s="14"/>
      <c r="Y235" s="7"/>
      <c r="Z235" s="7"/>
      <c r="AA235" s="7">
        <f t="shared" si="32"/>
        <v>0</v>
      </c>
      <c r="AB235" s="7"/>
      <c r="AC235" s="12"/>
      <c r="AD235" s="13"/>
      <c r="AE235" s="13">
        <f t="shared" si="33"/>
        <v>0</v>
      </c>
      <c r="AF235" s="14"/>
      <c r="AG235" s="7"/>
      <c r="AH235" s="7"/>
      <c r="AI235" s="7">
        <f t="shared" si="34"/>
        <v>0</v>
      </c>
      <c r="AJ235" s="7"/>
      <c r="AK235" s="12"/>
      <c r="AL235" s="13"/>
      <c r="AM235" s="13">
        <f t="shared" si="35"/>
        <v>0</v>
      </c>
      <c r="AN235" s="13"/>
    </row>
    <row r="236" spans="1:40" x14ac:dyDescent="0.35">
      <c r="A236" s="3" t="s">
        <v>197</v>
      </c>
      <c r="B236" s="2" t="s">
        <v>278</v>
      </c>
      <c r="C236" s="3" t="s">
        <v>211</v>
      </c>
      <c r="D236" s="3" t="s">
        <v>277</v>
      </c>
      <c r="E236" s="12">
        <v>35</v>
      </c>
      <c r="F236" s="13"/>
      <c r="G236" s="13">
        <f t="shared" si="27"/>
        <v>35</v>
      </c>
      <c r="H236" s="14">
        <v>9</v>
      </c>
      <c r="I236" s="7">
        <v>33</v>
      </c>
      <c r="J236" s="7"/>
      <c r="K236" s="7">
        <f t="shared" si="28"/>
        <v>33</v>
      </c>
      <c r="L236" s="7">
        <v>5</v>
      </c>
      <c r="M236" s="12">
        <v>34</v>
      </c>
      <c r="N236" s="13"/>
      <c r="O236" s="13">
        <f t="shared" si="29"/>
        <v>34</v>
      </c>
      <c r="P236" s="14">
        <v>6</v>
      </c>
      <c r="Q236" s="7">
        <v>33</v>
      </c>
      <c r="R236" s="7"/>
      <c r="S236" s="7">
        <f t="shared" si="30"/>
        <v>33</v>
      </c>
      <c r="T236" s="7">
        <v>5</v>
      </c>
      <c r="U236" s="12">
        <v>36</v>
      </c>
      <c r="V236" s="13"/>
      <c r="W236" s="13">
        <f t="shared" si="31"/>
        <v>36</v>
      </c>
      <c r="X236" s="14">
        <v>9</v>
      </c>
      <c r="Y236" s="7">
        <v>31</v>
      </c>
      <c r="Z236" s="7"/>
      <c r="AA236" s="7">
        <f t="shared" si="32"/>
        <v>31</v>
      </c>
      <c r="AB236" s="7">
        <v>4</v>
      </c>
      <c r="AC236" s="12">
        <v>15</v>
      </c>
      <c r="AD236" s="13"/>
      <c r="AE236" s="13">
        <f t="shared" si="33"/>
        <v>15</v>
      </c>
      <c r="AF236" s="14">
        <v>2</v>
      </c>
      <c r="AG236" s="7">
        <v>25</v>
      </c>
      <c r="AH236" s="7"/>
      <c r="AI236" s="7">
        <f t="shared" si="34"/>
        <v>25</v>
      </c>
      <c r="AJ236" s="7">
        <v>4</v>
      </c>
      <c r="AK236" s="12">
        <v>21</v>
      </c>
      <c r="AL236" s="13"/>
      <c r="AM236" s="13">
        <f t="shared" si="35"/>
        <v>21</v>
      </c>
      <c r="AN236" s="13">
        <v>1</v>
      </c>
    </row>
    <row r="237" spans="1:40" x14ac:dyDescent="0.35">
      <c r="A237" s="3" t="s">
        <v>197</v>
      </c>
      <c r="B237" s="2" t="s">
        <v>257</v>
      </c>
      <c r="C237" s="3" t="s">
        <v>211</v>
      </c>
      <c r="D237" s="3" t="s">
        <v>256</v>
      </c>
      <c r="E237" s="12"/>
      <c r="F237" s="13"/>
      <c r="G237" s="13">
        <f t="shared" si="27"/>
        <v>0</v>
      </c>
      <c r="H237" s="14"/>
      <c r="I237" s="7"/>
      <c r="J237" s="7"/>
      <c r="K237" s="7">
        <f t="shared" si="28"/>
        <v>0</v>
      </c>
      <c r="L237" s="7"/>
      <c r="M237" s="12"/>
      <c r="N237" s="13"/>
      <c r="O237" s="13">
        <f t="shared" si="29"/>
        <v>0</v>
      </c>
      <c r="P237" s="14"/>
      <c r="Q237" s="7"/>
      <c r="R237" s="7"/>
      <c r="S237" s="7">
        <f t="shared" si="30"/>
        <v>0</v>
      </c>
      <c r="T237" s="7"/>
      <c r="U237" s="12"/>
      <c r="V237" s="13"/>
      <c r="W237" s="13">
        <f t="shared" si="31"/>
        <v>0</v>
      </c>
      <c r="X237" s="14"/>
      <c r="Y237" s="7"/>
      <c r="Z237" s="7"/>
      <c r="AA237" s="7">
        <f t="shared" si="32"/>
        <v>0</v>
      </c>
      <c r="AB237" s="7"/>
      <c r="AC237" s="12"/>
      <c r="AD237" s="13"/>
      <c r="AE237" s="13">
        <f t="shared" si="33"/>
        <v>0</v>
      </c>
      <c r="AF237" s="14"/>
      <c r="AG237" s="7"/>
      <c r="AH237" s="7"/>
      <c r="AI237" s="7">
        <f t="shared" si="34"/>
        <v>0</v>
      </c>
      <c r="AJ237" s="7"/>
      <c r="AK237" s="12"/>
      <c r="AL237" s="13"/>
      <c r="AM237" s="13">
        <f t="shared" si="35"/>
        <v>0</v>
      </c>
      <c r="AN237" s="13"/>
    </row>
    <row r="238" spans="1:40" x14ac:dyDescent="0.35">
      <c r="A238" s="3" t="s">
        <v>197</v>
      </c>
      <c r="B238" s="2" t="s">
        <v>245</v>
      </c>
      <c r="C238" s="3" t="s">
        <v>211</v>
      </c>
      <c r="D238" s="3" t="s">
        <v>211</v>
      </c>
      <c r="E238" s="12">
        <v>1388</v>
      </c>
      <c r="F238" s="13">
        <v>209</v>
      </c>
      <c r="G238" s="13">
        <f t="shared" si="27"/>
        <v>1597</v>
      </c>
      <c r="H238" s="14">
        <v>328</v>
      </c>
      <c r="I238" s="7">
        <v>1500</v>
      </c>
      <c r="J238" s="7">
        <v>217</v>
      </c>
      <c r="K238" s="7">
        <f t="shared" si="28"/>
        <v>1717</v>
      </c>
      <c r="L238" s="7">
        <v>343</v>
      </c>
      <c r="M238" s="12">
        <v>1478</v>
      </c>
      <c r="N238" s="13">
        <v>199</v>
      </c>
      <c r="O238" s="13">
        <f t="shared" si="29"/>
        <v>1677</v>
      </c>
      <c r="P238" s="14">
        <v>389</v>
      </c>
      <c r="Q238" s="7">
        <v>1425</v>
      </c>
      <c r="R238" s="7">
        <v>183</v>
      </c>
      <c r="S238" s="7">
        <f t="shared" si="30"/>
        <v>1608</v>
      </c>
      <c r="T238" s="7">
        <v>374</v>
      </c>
      <c r="U238" s="12">
        <v>1340</v>
      </c>
      <c r="V238" s="13">
        <v>227</v>
      </c>
      <c r="W238" s="13">
        <f t="shared" si="31"/>
        <v>1567</v>
      </c>
      <c r="X238" s="14">
        <v>437</v>
      </c>
      <c r="Y238" s="7">
        <v>1177</v>
      </c>
      <c r="Z238" s="7">
        <v>343</v>
      </c>
      <c r="AA238" s="7">
        <f t="shared" si="32"/>
        <v>1520</v>
      </c>
      <c r="AB238" s="7">
        <v>476</v>
      </c>
      <c r="AC238" s="12">
        <v>1165</v>
      </c>
      <c r="AD238" s="13">
        <v>360</v>
      </c>
      <c r="AE238" s="13">
        <f t="shared" si="33"/>
        <v>1525</v>
      </c>
      <c r="AF238" s="14">
        <v>442</v>
      </c>
      <c r="AG238" s="7">
        <v>1173</v>
      </c>
      <c r="AH238" s="7">
        <v>378</v>
      </c>
      <c r="AI238" s="7">
        <f t="shared" si="34"/>
        <v>1551</v>
      </c>
      <c r="AJ238" s="7">
        <v>410</v>
      </c>
      <c r="AK238" s="12">
        <v>1149</v>
      </c>
      <c r="AL238" s="13">
        <v>370</v>
      </c>
      <c r="AM238" s="13">
        <f t="shared" si="35"/>
        <v>1519</v>
      </c>
      <c r="AN238" s="13">
        <v>401</v>
      </c>
    </row>
    <row r="239" spans="1:40" x14ac:dyDescent="0.35">
      <c r="A239" s="3" t="s">
        <v>197</v>
      </c>
      <c r="B239" s="2" t="s">
        <v>222</v>
      </c>
      <c r="C239" s="3" t="s">
        <v>211</v>
      </c>
      <c r="D239" s="3" t="s">
        <v>221</v>
      </c>
      <c r="E239" s="12">
        <v>69</v>
      </c>
      <c r="F239" s="13"/>
      <c r="G239" s="13">
        <f t="shared" si="27"/>
        <v>69</v>
      </c>
      <c r="H239" s="14">
        <v>5</v>
      </c>
      <c r="I239" s="7">
        <v>66</v>
      </c>
      <c r="J239" s="7"/>
      <c r="K239" s="7">
        <f t="shared" si="28"/>
        <v>66</v>
      </c>
      <c r="L239" s="7">
        <v>10</v>
      </c>
      <c r="M239" s="12">
        <v>56</v>
      </c>
      <c r="N239" s="13"/>
      <c r="O239" s="13">
        <f t="shared" si="29"/>
        <v>56</v>
      </c>
      <c r="P239" s="14">
        <v>6</v>
      </c>
      <c r="Q239" s="7">
        <v>40</v>
      </c>
      <c r="R239" s="7"/>
      <c r="S239" s="7">
        <f t="shared" si="30"/>
        <v>40</v>
      </c>
      <c r="T239" s="7">
        <v>4</v>
      </c>
      <c r="U239" s="12">
        <v>38</v>
      </c>
      <c r="V239" s="13">
        <v>10</v>
      </c>
      <c r="W239" s="13">
        <f t="shared" si="31"/>
        <v>48</v>
      </c>
      <c r="X239" s="14">
        <v>5</v>
      </c>
      <c r="Y239" s="7">
        <v>41</v>
      </c>
      <c r="Z239" s="7">
        <v>10</v>
      </c>
      <c r="AA239" s="7">
        <f t="shared" si="32"/>
        <v>51</v>
      </c>
      <c r="AB239" s="7">
        <v>7</v>
      </c>
      <c r="AC239" s="12">
        <v>46</v>
      </c>
      <c r="AD239" s="13">
        <v>9</v>
      </c>
      <c r="AE239" s="13">
        <f t="shared" si="33"/>
        <v>55</v>
      </c>
      <c r="AF239" s="14">
        <v>9</v>
      </c>
      <c r="AG239" s="7">
        <v>45</v>
      </c>
      <c r="AH239" s="7">
        <v>13</v>
      </c>
      <c r="AI239" s="7">
        <f t="shared" si="34"/>
        <v>58</v>
      </c>
      <c r="AJ239" s="7">
        <v>8</v>
      </c>
      <c r="AK239" s="12"/>
      <c r="AL239" s="13"/>
      <c r="AM239" s="13">
        <f t="shared" si="35"/>
        <v>0</v>
      </c>
      <c r="AN239" s="13"/>
    </row>
    <row r="240" spans="1:40" x14ac:dyDescent="0.35">
      <c r="A240" s="3" t="s">
        <v>197</v>
      </c>
      <c r="B240" s="2" t="s">
        <v>220</v>
      </c>
      <c r="C240" s="3" t="s">
        <v>211</v>
      </c>
      <c r="D240" s="3" t="s">
        <v>219</v>
      </c>
      <c r="E240" s="12"/>
      <c r="F240" s="13"/>
      <c r="G240" s="13">
        <f t="shared" si="27"/>
        <v>0</v>
      </c>
      <c r="H240" s="14"/>
      <c r="I240" s="7"/>
      <c r="J240" s="7"/>
      <c r="K240" s="7">
        <f t="shared" si="28"/>
        <v>0</v>
      </c>
      <c r="L240" s="7"/>
      <c r="M240" s="12"/>
      <c r="N240" s="13"/>
      <c r="O240" s="13">
        <f t="shared" si="29"/>
        <v>0</v>
      </c>
      <c r="P240" s="14"/>
      <c r="Q240" s="7"/>
      <c r="R240" s="7"/>
      <c r="S240" s="7">
        <f t="shared" si="30"/>
        <v>0</v>
      </c>
      <c r="T240" s="7"/>
      <c r="U240" s="12"/>
      <c r="V240" s="13"/>
      <c r="W240" s="13">
        <f t="shared" si="31"/>
        <v>0</v>
      </c>
      <c r="X240" s="14"/>
      <c r="Y240" s="7"/>
      <c r="Z240" s="7"/>
      <c r="AA240" s="7">
        <f t="shared" si="32"/>
        <v>0</v>
      </c>
      <c r="AB240" s="7"/>
      <c r="AC240" s="12"/>
      <c r="AD240" s="13"/>
      <c r="AE240" s="13">
        <f t="shared" si="33"/>
        <v>0</v>
      </c>
      <c r="AF240" s="14"/>
      <c r="AG240" s="7"/>
      <c r="AH240" s="7"/>
      <c r="AI240" s="7">
        <f t="shared" si="34"/>
        <v>0</v>
      </c>
      <c r="AJ240" s="7"/>
      <c r="AK240" s="12">
        <v>45</v>
      </c>
      <c r="AL240" s="13">
        <v>13</v>
      </c>
      <c r="AM240" s="13">
        <f t="shared" si="35"/>
        <v>58</v>
      </c>
      <c r="AN240" s="13">
        <v>9</v>
      </c>
    </row>
    <row r="241" spans="1:40" x14ac:dyDescent="0.35">
      <c r="A241" s="3" t="s">
        <v>197</v>
      </c>
      <c r="B241" s="2" t="s">
        <v>212</v>
      </c>
      <c r="C241" s="3" t="s">
        <v>211</v>
      </c>
      <c r="D241" s="3" t="s">
        <v>210</v>
      </c>
      <c r="E241" s="12">
        <v>42</v>
      </c>
      <c r="F241" s="13">
        <v>7</v>
      </c>
      <c r="G241" s="13">
        <f t="shared" si="27"/>
        <v>49</v>
      </c>
      <c r="H241" s="14">
        <v>7</v>
      </c>
      <c r="I241" s="7">
        <v>42</v>
      </c>
      <c r="J241" s="7">
        <v>9</v>
      </c>
      <c r="K241" s="7">
        <f t="shared" si="28"/>
        <v>51</v>
      </c>
      <c r="L241" s="7">
        <v>0</v>
      </c>
      <c r="M241" s="12">
        <v>56</v>
      </c>
      <c r="N241" s="13">
        <v>9</v>
      </c>
      <c r="O241" s="13">
        <f t="shared" si="29"/>
        <v>65</v>
      </c>
      <c r="P241" s="14">
        <v>7</v>
      </c>
      <c r="Q241" s="7">
        <v>51</v>
      </c>
      <c r="R241" s="7">
        <v>4</v>
      </c>
      <c r="S241" s="7">
        <f t="shared" si="30"/>
        <v>55</v>
      </c>
      <c r="T241" s="7"/>
      <c r="U241" s="12">
        <v>56</v>
      </c>
      <c r="V241" s="13">
        <v>7</v>
      </c>
      <c r="W241" s="13">
        <f t="shared" si="31"/>
        <v>63</v>
      </c>
      <c r="X241" s="14"/>
      <c r="Y241" s="7">
        <v>46</v>
      </c>
      <c r="Z241" s="7">
        <v>9</v>
      </c>
      <c r="AA241" s="7">
        <f t="shared" si="32"/>
        <v>55</v>
      </c>
      <c r="AB241" s="7"/>
      <c r="AC241" s="12">
        <v>46</v>
      </c>
      <c r="AD241" s="13">
        <v>4</v>
      </c>
      <c r="AE241" s="13">
        <f t="shared" si="33"/>
        <v>50</v>
      </c>
      <c r="AF241" s="14">
        <v>0</v>
      </c>
      <c r="AG241" s="7">
        <v>47</v>
      </c>
      <c r="AH241" s="7">
        <v>6</v>
      </c>
      <c r="AI241" s="7">
        <f t="shared" si="34"/>
        <v>53</v>
      </c>
      <c r="AJ241" s="7">
        <v>0</v>
      </c>
      <c r="AK241" s="12">
        <v>47</v>
      </c>
      <c r="AL241" s="13">
        <v>7</v>
      </c>
      <c r="AM241" s="13">
        <f t="shared" si="35"/>
        <v>54</v>
      </c>
      <c r="AN241" s="13">
        <v>0</v>
      </c>
    </row>
    <row r="242" spans="1:40" x14ac:dyDescent="0.35">
      <c r="A242" s="3" t="s">
        <v>197</v>
      </c>
      <c r="B242" s="2" t="s">
        <v>282</v>
      </c>
      <c r="C242" s="3" t="s">
        <v>208</v>
      </c>
      <c r="D242" s="3" t="s">
        <v>281</v>
      </c>
      <c r="E242" s="12"/>
      <c r="F242" s="13"/>
      <c r="G242" s="13">
        <f t="shared" si="27"/>
        <v>0</v>
      </c>
      <c r="H242" s="14"/>
      <c r="I242" s="7"/>
      <c r="J242" s="7"/>
      <c r="K242" s="7">
        <f t="shared" si="28"/>
        <v>0</v>
      </c>
      <c r="L242" s="7"/>
      <c r="M242" s="12"/>
      <c r="N242" s="13"/>
      <c r="O242" s="13">
        <f t="shared" si="29"/>
        <v>0</v>
      </c>
      <c r="P242" s="14"/>
      <c r="Q242" s="7"/>
      <c r="R242" s="7"/>
      <c r="S242" s="7">
        <f t="shared" si="30"/>
        <v>0</v>
      </c>
      <c r="T242" s="7"/>
      <c r="U242" s="12"/>
      <c r="V242" s="13"/>
      <c r="W242" s="13">
        <f t="shared" si="31"/>
        <v>0</v>
      </c>
      <c r="X242" s="14"/>
      <c r="Y242" s="7"/>
      <c r="Z242" s="7"/>
      <c r="AA242" s="7">
        <f t="shared" si="32"/>
        <v>0</v>
      </c>
      <c r="AB242" s="7"/>
      <c r="AC242" s="12"/>
      <c r="AD242" s="13"/>
      <c r="AE242" s="13">
        <f t="shared" si="33"/>
        <v>0</v>
      </c>
      <c r="AF242" s="14"/>
      <c r="AG242" s="7"/>
      <c r="AH242" s="7"/>
      <c r="AI242" s="7">
        <f t="shared" si="34"/>
        <v>0</v>
      </c>
      <c r="AJ242" s="7"/>
      <c r="AK242" s="12"/>
      <c r="AL242" s="13"/>
      <c r="AM242" s="13">
        <f t="shared" si="35"/>
        <v>0</v>
      </c>
      <c r="AN242" s="13"/>
    </row>
    <row r="243" spans="1:40" x14ac:dyDescent="0.35">
      <c r="A243" s="3" t="s">
        <v>197</v>
      </c>
      <c r="B243" s="2" t="s">
        <v>280</v>
      </c>
      <c r="C243" s="3" t="s">
        <v>208</v>
      </c>
      <c r="D243" s="3" t="s">
        <v>279</v>
      </c>
      <c r="E243" s="12">
        <v>126</v>
      </c>
      <c r="F243" s="13">
        <v>13</v>
      </c>
      <c r="G243" s="13">
        <f t="shared" si="27"/>
        <v>139</v>
      </c>
      <c r="H243" s="14">
        <v>11</v>
      </c>
      <c r="I243" s="7">
        <v>126</v>
      </c>
      <c r="J243" s="7">
        <v>13</v>
      </c>
      <c r="K243" s="7">
        <f t="shared" si="28"/>
        <v>139</v>
      </c>
      <c r="L243" s="7">
        <v>11</v>
      </c>
      <c r="M243" s="12">
        <v>123</v>
      </c>
      <c r="N243" s="13">
        <v>10</v>
      </c>
      <c r="O243" s="13">
        <f t="shared" si="29"/>
        <v>133</v>
      </c>
      <c r="P243" s="14">
        <v>0</v>
      </c>
      <c r="Q243" s="7">
        <v>126</v>
      </c>
      <c r="R243" s="7">
        <v>10</v>
      </c>
      <c r="S243" s="7">
        <f t="shared" si="30"/>
        <v>136</v>
      </c>
      <c r="T243" s="7">
        <v>12</v>
      </c>
      <c r="U243" s="12">
        <v>110</v>
      </c>
      <c r="V243" s="13">
        <v>11</v>
      </c>
      <c r="W243" s="13">
        <f t="shared" si="31"/>
        <v>121</v>
      </c>
      <c r="X243" s="14">
        <v>7</v>
      </c>
      <c r="Y243" s="7">
        <v>105</v>
      </c>
      <c r="Z243" s="7">
        <v>10</v>
      </c>
      <c r="AA243" s="7">
        <f t="shared" si="32"/>
        <v>115</v>
      </c>
      <c r="AB243" s="7">
        <v>7</v>
      </c>
      <c r="AC243" s="12">
        <v>110</v>
      </c>
      <c r="AD243" s="13">
        <v>9</v>
      </c>
      <c r="AE243" s="13">
        <f t="shared" si="33"/>
        <v>119</v>
      </c>
      <c r="AF243" s="14">
        <v>4</v>
      </c>
      <c r="AG243" s="7">
        <v>126</v>
      </c>
      <c r="AH243" s="7">
        <v>13</v>
      </c>
      <c r="AI243" s="7">
        <f t="shared" si="34"/>
        <v>139</v>
      </c>
      <c r="AJ243" s="7">
        <v>4</v>
      </c>
      <c r="AK243" s="12">
        <v>126</v>
      </c>
      <c r="AL243" s="13">
        <v>13</v>
      </c>
      <c r="AM243" s="13">
        <f t="shared" si="35"/>
        <v>139</v>
      </c>
      <c r="AN243" s="13">
        <v>9</v>
      </c>
    </row>
    <row r="244" spans="1:40" x14ac:dyDescent="0.35">
      <c r="A244" s="3" t="s">
        <v>197</v>
      </c>
      <c r="B244" s="2" t="s">
        <v>274</v>
      </c>
      <c r="C244" s="3" t="s">
        <v>208</v>
      </c>
      <c r="D244" s="3" t="s">
        <v>273</v>
      </c>
      <c r="E244" s="12"/>
      <c r="F244" s="13"/>
      <c r="G244" s="13">
        <f t="shared" si="27"/>
        <v>0</v>
      </c>
      <c r="H244" s="14"/>
      <c r="I244" s="7"/>
      <c r="J244" s="7"/>
      <c r="K244" s="7">
        <f t="shared" si="28"/>
        <v>0</v>
      </c>
      <c r="L244" s="7"/>
      <c r="M244" s="12"/>
      <c r="N244" s="13"/>
      <c r="O244" s="13">
        <f t="shared" si="29"/>
        <v>0</v>
      </c>
      <c r="P244" s="14"/>
      <c r="Q244" s="7"/>
      <c r="R244" s="7"/>
      <c r="S244" s="7">
        <f t="shared" si="30"/>
        <v>0</v>
      </c>
      <c r="T244" s="7"/>
      <c r="U244" s="12"/>
      <c r="V244" s="13"/>
      <c r="W244" s="13">
        <f t="shared" si="31"/>
        <v>0</v>
      </c>
      <c r="X244" s="14"/>
      <c r="Y244" s="7"/>
      <c r="Z244" s="7"/>
      <c r="AA244" s="7">
        <f t="shared" si="32"/>
        <v>0</v>
      </c>
      <c r="AB244" s="7"/>
      <c r="AC244" s="12">
        <v>7</v>
      </c>
      <c r="AD244" s="13"/>
      <c r="AE244" s="13">
        <f t="shared" si="33"/>
        <v>7</v>
      </c>
      <c r="AF244" s="14">
        <v>0</v>
      </c>
      <c r="AG244" s="7">
        <v>5</v>
      </c>
      <c r="AH244" s="7"/>
      <c r="AI244" s="7">
        <f t="shared" si="34"/>
        <v>5</v>
      </c>
      <c r="AJ244" s="7">
        <v>0</v>
      </c>
      <c r="AK244" s="12">
        <v>4</v>
      </c>
      <c r="AL244" s="13"/>
      <c r="AM244" s="13">
        <f t="shared" si="35"/>
        <v>4</v>
      </c>
      <c r="AN244" s="13">
        <v>0</v>
      </c>
    </row>
    <row r="245" spans="1:40" x14ac:dyDescent="0.35">
      <c r="A245" s="3" t="s">
        <v>197</v>
      </c>
      <c r="B245" s="2" t="s">
        <v>272</v>
      </c>
      <c r="C245" s="3" t="s">
        <v>208</v>
      </c>
      <c r="D245" s="3" t="s">
        <v>271</v>
      </c>
      <c r="E245" s="12">
        <v>95</v>
      </c>
      <c r="F245" s="13">
        <v>7</v>
      </c>
      <c r="G245" s="13">
        <f t="shared" si="27"/>
        <v>102</v>
      </c>
      <c r="H245" s="14">
        <v>6</v>
      </c>
      <c r="I245" s="7">
        <v>94</v>
      </c>
      <c r="J245" s="7">
        <v>3</v>
      </c>
      <c r="K245" s="7">
        <f t="shared" si="28"/>
        <v>97</v>
      </c>
      <c r="L245" s="7">
        <v>8</v>
      </c>
      <c r="M245" s="12">
        <v>87</v>
      </c>
      <c r="N245" s="13">
        <v>4</v>
      </c>
      <c r="O245" s="13">
        <f t="shared" si="29"/>
        <v>91</v>
      </c>
      <c r="P245" s="14">
        <v>6</v>
      </c>
      <c r="Q245" s="7">
        <v>85</v>
      </c>
      <c r="R245" s="7">
        <v>7</v>
      </c>
      <c r="S245" s="7">
        <f t="shared" si="30"/>
        <v>92</v>
      </c>
      <c r="T245" s="7">
        <v>8</v>
      </c>
      <c r="U245" s="12">
        <v>83</v>
      </c>
      <c r="V245" s="13">
        <v>4</v>
      </c>
      <c r="W245" s="13">
        <f t="shared" si="31"/>
        <v>87</v>
      </c>
      <c r="X245" s="14">
        <v>9</v>
      </c>
      <c r="Y245" s="7">
        <v>77</v>
      </c>
      <c r="Z245" s="7">
        <v>7</v>
      </c>
      <c r="AA245" s="7">
        <f t="shared" si="32"/>
        <v>84</v>
      </c>
      <c r="AB245" s="7">
        <v>10</v>
      </c>
      <c r="AC245" s="12">
        <v>87</v>
      </c>
      <c r="AD245" s="13">
        <v>4</v>
      </c>
      <c r="AE245" s="13">
        <f t="shared" si="33"/>
        <v>91</v>
      </c>
      <c r="AF245" s="14">
        <v>12</v>
      </c>
      <c r="AG245" s="7">
        <v>86</v>
      </c>
      <c r="AH245" s="7">
        <v>6</v>
      </c>
      <c r="AI245" s="7">
        <f t="shared" si="34"/>
        <v>92</v>
      </c>
      <c r="AJ245" s="7">
        <v>11</v>
      </c>
      <c r="AK245" s="12">
        <v>84</v>
      </c>
      <c r="AL245" s="13">
        <v>3</v>
      </c>
      <c r="AM245" s="13">
        <f t="shared" si="35"/>
        <v>87</v>
      </c>
      <c r="AN245" s="13">
        <v>17</v>
      </c>
    </row>
    <row r="246" spans="1:40" x14ac:dyDescent="0.35">
      <c r="A246" s="3" t="s">
        <v>197</v>
      </c>
      <c r="B246" s="2" t="s">
        <v>263</v>
      </c>
      <c r="C246" s="3" t="s">
        <v>208</v>
      </c>
      <c r="D246" s="3" t="s">
        <v>262</v>
      </c>
      <c r="E246" s="12">
        <v>52</v>
      </c>
      <c r="F246" s="13"/>
      <c r="G246" s="13">
        <f t="shared" si="27"/>
        <v>52</v>
      </c>
      <c r="H246" s="14">
        <v>9</v>
      </c>
      <c r="I246" s="7">
        <v>54</v>
      </c>
      <c r="J246" s="7"/>
      <c r="K246" s="7">
        <f t="shared" si="28"/>
        <v>54</v>
      </c>
      <c r="L246" s="7">
        <v>6</v>
      </c>
      <c r="M246" s="12">
        <v>54</v>
      </c>
      <c r="N246" s="13"/>
      <c r="O246" s="13">
        <f t="shared" si="29"/>
        <v>54</v>
      </c>
      <c r="P246" s="14">
        <v>7</v>
      </c>
      <c r="Q246" s="7">
        <v>52</v>
      </c>
      <c r="R246" s="7"/>
      <c r="S246" s="7">
        <f t="shared" si="30"/>
        <v>52</v>
      </c>
      <c r="T246" s="7">
        <v>10</v>
      </c>
      <c r="U246" s="12">
        <v>53</v>
      </c>
      <c r="V246" s="13"/>
      <c r="W246" s="13">
        <f t="shared" si="31"/>
        <v>53</v>
      </c>
      <c r="X246" s="14">
        <v>15</v>
      </c>
      <c r="Y246" s="7">
        <v>46</v>
      </c>
      <c r="Z246" s="7"/>
      <c r="AA246" s="7">
        <f t="shared" si="32"/>
        <v>46</v>
      </c>
      <c r="AB246" s="7">
        <v>19</v>
      </c>
      <c r="AC246" s="12">
        <v>52</v>
      </c>
      <c r="AD246" s="13"/>
      <c r="AE246" s="13">
        <f t="shared" si="33"/>
        <v>52</v>
      </c>
      <c r="AF246" s="14">
        <v>22</v>
      </c>
      <c r="AG246" s="7">
        <v>48</v>
      </c>
      <c r="AH246" s="7"/>
      <c r="AI246" s="7">
        <f t="shared" si="34"/>
        <v>48</v>
      </c>
      <c r="AJ246" s="7">
        <v>22</v>
      </c>
      <c r="AK246" s="12">
        <v>53</v>
      </c>
      <c r="AL246" s="13"/>
      <c r="AM246" s="13">
        <f t="shared" si="35"/>
        <v>53</v>
      </c>
      <c r="AN246" s="13">
        <v>20</v>
      </c>
    </row>
    <row r="247" spans="1:40" x14ac:dyDescent="0.35">
      <c r="A247" s="3" t="s">
        <v>197</v>
      </c>
      <c r="B247" s="2" t="s">
        <v>260</v>
      </c>
      <c r="C247" s="3" t="s">
        <v>208</v>
      </c>
      <c r="D247" s="3" t="s">
        <v>261</v>
      </c>
      <c r="E247" s="12">
        <v>20</v>
      </c>
      <c r="F247" s="13">
        <v>9</v>
      </c>
      <c r="G247" s="13">
        <f t="shared" si="27"/>
        <v>29</v>
      </c>
      <c r="H247" s="14">
        <v>1</v>
      </c>
      <c r="I247" s="7">
        <v>20</v>
      </c>
      <c r="J247" s="7">
        <v>9</v>
      </c>
      <c r="K247" s="7">
        <f t="shared" si="28"/>
        <v>29</v>
      </c>
      <c r="L247" s="7">
        <v>1</v>
      </c>
      <c r="M247" s="12">
        <v>20</v>
      </c>
      <c r="N247" s="13">
        <v>9</v>
      </c>
      <c r="O247" s="13">
        <f t="shared" si="29"/>
        <v>29</v>
      </c>
      <c r="P247" s="14">
        <v>0</v>
      </c>
      <c r="Q247" s="7">
        <v>24</v>
      </c>
      <c r="R247" s="7">
        <v>9</v>
      </c>
      <c r="S247" s="7">
        <f t="shared" si="30"/>
        <v>33</v>
      </c>
      <c r="T247" s="7"/>
      <c r="U247" s="12">
        <v>20</v>
      </c>
      <c r="V247" s="13">
        <v>6</v>
      </c>
      <c r="W247" s="13">
        <f t="shared" si="31"/>
        <v>26</v>
      </c>
      <c r="X247" s="14">
        <v>1</v>
      </c>
      <c r="Y247" s="7">
        <v>29</v>
      </c>
      <c r="Z247" s="7"/>
      <c r="AA247" s="7">
        <f t="shared" si="32"/>
        <v>29</v>
      </c>
      <c r="AB247" s="7">
        <v>4</v>
      </c>
      <c r="AC247" s="12">
        <v>29</v>
      </c>
      <c r="AD247" s="13"/>
      <c r="AE247" s="13">
        <f t="shared" si="33"/>
        <v>29</v>
      </c>
      <c r="AF247" s="14">
        <v>3</v>
      </c>
      <c r="AG247" s="7">
        <v>30</v>
      </c>
      <c r="AH247" s="7"/>
      <c r="AI247" s="7">
        <f t="shared" si="34"/>
        <v>30</v>
      </c>
      <c r="AJ247" s="7">
        <v>1</v>
      </c>
      <c r="AK247" s="12">
        <v>32</v>
      </c>
      <c r="AL247" s="13"/>
      <c r="AM247" s="13">
        <f t="shared" si="35"/>
        <v>32</v>
      </c>
      <c r="AN247" s="13">
        <v>0</v>
      </c>
    </row>
    <row r="248" spans="1:40" x14ac:dyDescent="0.35">
      <c r="A248" s="3" t="s">
        <v>197</v>
      </c>
      <c r="B248" s="2" t="s">
        <v>255</v>
      </c>
      <c r="C248" s="3" t="s">
        <v>208</v>
      </c>
      <c r="D248" s="3" t="s">
        <v>254</v>
      </c>
      <c r="E248" s="12"/>
      <c r="F248" s="13"/>
      <c r="G248" s="13">
        <f t="shared" si="27"/>
        <v>0</v>
      </c>
      <c r="H248" s="14"/>
      <c r="I248" s="7"/>
      <c r="J248" s="7"/>
      <c r="K248" s="7">
        <f t="shared" si="28"/>
        <v>0</v>
      </c>
      <c r="L248" s="7"/>
      <c r="M248" s="12"/>
      <c r="N248" s="13"/>
      <c r="O248" s="13">
        <f t="shared" si="29"/>
        <v>0</v>
      </c>
      <c r="P248" s="14"/>
      <c r="Q248" s="7"/>
      <c r="R248" s="7"/>
      <c r="S248" s="7">
        <f t="shared" si="30"/>
        <v>0</v>
      </c>
      <c r="T248" s="7"/>
      <c r="U248" s="12"/>
      <c r="V248" s="13"/>
      <c r="W248" s="13">
        <f t="shared" si="31"/>
        <v>0</v>
      </c>
      <c r="X248" s="14"/>
      <c r="Y248" s="7"/>
      <c r="Z248" s="7"/>
      <c r="AA248" s="7">
        <f t="shared" si="32"/>
        <v>0</v>
      </c>
      <c r="AB248" s="7"/>
      <c r="AC248" s="12"/>
      <c r="AD248" s="13"/>
      <c r="AE248" s="13">
        <f t="shared" si="33"/>
        <v>0</v>
      </c>
      <c r="AF248" s="14"/>
      <c r="AG248" s="7"/>
      <c r="AH248" s="7"/>
      <c r="AI248" s="7">
        <f t="shared" si="34"/>
        <v>0</v>
      </c>
      <c r="AJ248" s="7"/>
      <c r="AK248" s="12"/>
      <c r="AL248" s="13"/>
      <c r="AM248" s="13">
        <f t="shared" si="35"/>
        <v>0</v>
      </c>
      <c r="AN248" s="13"/>
    </row>
    <row r="249" spans="1:40" x14ac:dyDescent="0.35">
      <c r="A249" s="3" t="s">
        <v>197</v>
      </c>
      <c r="B249" s="2" t="s">
        <v>253</v>
      </c>
      <c r="C249" s="3" t="s">
        <v>208</v>
      </c>
      <c r="D249" s="3" t="s">
        <v>252</v>
      </c>
      <c r="E249" s="12">
        <v>79</v>
      </c>
      <c r="F249" s="13">
        <v>27</v>
      </c>
      <c r="G249" s="13">
        <f t="shared" si="27"/>
        <v>106</v>
      </c>
      <c r="H249" s="14">
        <v>8</v>
      </c>
      <c r="I249" s="7">
        <v>79</v>
      </c>
      <c r="J249" s="7">
        <v>28</v>
      </c>
      <c r="K249" s="7">
        <f t="shared" si="28"/>
        <v>107</v>
      </c>
      <c r="L249" s="7">
        <v>5</v>
      </c>
      <c r="M249" s="12">
        <v>78</v>
      </c>
      <c r="N249" s="13">
        <v>19</v>
      </c>
      <c r="O249" s="13">
        <f t="shared" si="29"/>
        <v>97</v>
      </c>
      <c r="P249" s="14">
        <v>4</v>
      </c>
      <c r="Q249" s="7">
        <v>76</v>
      </c>
      <c r="R249" s="7">
        <v>11</v>
      </c>
      <c r="S249" s="7">
        <f t="shared" si="30"/>
        <v>87</v>
      </c>
      <c r="T249" s="7">
        <v>2</v>
      </c>
      <c r="U249" s="12">
        <v>65</v>
      </c>
      <c r="V249" s="13">
        <v>12</v>
      </c>
      <c r="W249" s="13">
        <f t="shared" si="31"/>
        <v>77</v>
      </c>
      <c r="X249" s="14">
        <v>2</v>
      </c>
      <c r="Y249" s="7">
        <v>69</v>
      </c>
      <c r="Z249" s="7">
        <v>13</v>
      </c>
      <c r="AA249" s="7">
        <f t="shared" si="32"/>
        <v>82</v>
      </c>
      <c r="AB249" s="7">
        <v>4</v>
      </c>
      <c r="AC249" s="12">
        <v>68</v>
      </c>
      <c r="AD249" s="13">
        <v>13</v>
      </c>
      <c r="AE249" s="13">
        <f t="shared" si="33"/>
        <v>81</v>
      </c>
      <c r="AF249" s="14">
        <v>2</v>
      </c>
      <c r="AG249" s="7">
        <v>65</v>
      </c>
      <c r="AH249" s="7">
        <v>12</v>
      </c>
      <c r="AI249" s="7">
        <f t="shared" si="34"/>
        <v>77</v>
      </c>
      <c r="AJ249" s="7">
        <v>7</v>
      </c>
      <c r="AK249" s="12">
        <v>75</v>
      </c>
      <c r="AL249" s="13">
        <v>14</v>
      </c>
      <c r="AM249" s="13">
        <f t="shared" si="35"/>
        <v>89</v>
      </c>
      <c r="AN249" s="13">
        <v>16</v>
      </c>
    </row>
    <row r="250" spans="1:40" x14ac:dyDescent="0.35">
      <c r="A250" s="3" t="s">
        <v>197</v>
      </c>
      <c r="B250" s="2" t="s">
        <v>251</v>
      </c>
      <c r="C250" s="3" t="s">
        <v>208</v>
      </c>
      <c r="D250" s="3" t="s">
        <v>250</v>
      </c>
      <c r="E250" s="12">
        <v>23</v>
      </c>
      <c r="F250" s="13"/>
      <c r="G250" s="13">
        <f t="shared" si="27"/>
        <v>23</v>
      </c>
      <c r="H250" s="14">
        <v>0</v>
      </c>
      <c r="I250" s="7">
        <v>19</v>
      </c>
      <c r="J250" s="7"/>
      <c r="K250" s="7">
        <f t="shared" si="28"/>
        <v>19</v>
      </c>
      <c r="L250" s="7">
        <v>0</v>
      </c>
      <c r="M250" s="12">
        <v>13</v>
      </c>
      <c r="N250" s="13"/>
      <c r="O250" s="13">
        <f t="shared" si="29"/>
        <v>13</v>
      </c>
      <c r="P250" s="14">
        <v>0</v>
      </c>
      <c r="Q250" s="7">
        <v>19</v>
      </c>
      <c r="R250" s="7"/>
      <c r="S250" s="7">
        <f t="shared" si="30"/>
        <v>19</v>
      </c>
      <c r="T250" s="7"/>
      <c r="U250" s="12">
        <v>11</v>
      </c>
      <c r="V250" s="13"/>
      <c r="W250" s="13">
        <f t="shared" si="31"/>
        <v>11</v>
      </c>
      <c r="X250" s="14"/>
      <c r="Y250" s="7">
        <v>5</v>
      </c>
      <c r="Z250" s="7"/>
      <c r="AA250" s="7">
        <f t="shared" si="32"/>
        <v>5</v>
      </c>
      <c r="AB250" s="7"/>
      <c r="AC250" s="12">
        <v>12</v>
      </c>
      <c r="AD250" s="13"/>
      <c r="AE250" s="13">
        <f t="shared" si="33"/>
        <v>12</v>
      </c>
      <c r="AF250" s="14">
        <v>0</v>
      </c>
      <c r="AG250" s="7">
        <v>11</v>
      </c>
      <c r="AH250" s="7"/>
      <c r="AI250" s="7">
        <f t="shared" si="34"/>
        <v>11</v>
      </c>
      <c r="AJ250" s="7">
        <v>0</v>
      </c>
      <c r="AK250" s="12">
        <v>9</v>
      </c>
      <c r="AL250" s="13"/>
      <c r="AM250" s="13">
        <f t="shared" si="35"/>
        <v>9</v>
      </c>
      <c r="AN250" s="13">
        <v>0</v>
      </c>
    </row>
    <row r="251" spans="1:40" x14ac:dyDescent="0.35">
      <c r="A251" s="3" t="s">
        <v>197</v>
      </c>
      <c r="B251" s="2" t="s">
        <v>247</v>
      </c>
      <c r="C251" s="3" t="s">
        <v>208</v>
      </c>
      <c r="D251" s="3" t="s">
        <v>246</v>
      </c>
      <c r="E251" s="12"/>
      <c r="F251" s="13"/>
      <c r="G251" s="13">
        <f t="shared" si="27"/>
        <v>0</v>
      </c>
      <c r="H251" s="14"/>
      <c r="I251" s="7"/>
      <c r="J251" s="7"/>
      <c r="K251" s="7">
        <f t="shared" si="28"/>
        <v>0</v>
      </c>
      <c r="L251" s="7"/>
      <c r="M251" s="12"/>
      <c r="N251" s="13"/>
      <c r="O251" s="13">
        <f t="shared" si="29"/>
        <v>0</v>
      </c>
      <c r="P251" s="14"/>
      <c r="Q251" s="7"/>
      <c r="R251" s="7"/>
      <c r="S251" s="7">
        <f t="shared" si="30"/>
        <v>0</v>
      </c>
      <c r="T251" s="7"/>
      <c r="U251" s="12"/>
      <c r="V251" s="13"/>
      <c r="W251" s="13">
        <f t="shared" si="31"/>
        <v>0</v>
      </c>
      <c r="X251" s="14"/>
      <c r="Y251" s="7"/>
      <c r="Z251" s="7"/>
      <c r="AA251" s="7">
        <f t="shared" si="32"/>
        <v>0</v>
      </c>
      <c r="AB251" s="7"/>
      <c r="AC251" s="12"/>
      <c r="AD251" s="13"/>
      <c r="AE251" s="13">
        <f t="shared" si="33"/>
        <v>0</v>
      </c>
      <c r="AF251" s="14"/>
      <c r="AG251" s="7"/>
      <c r="AH251" s="7"/>
      <c r="AI251" s="7">
        <f t="shared" si="34"/>
        <v>0</v>
      </c>
      <c r="AJ251" s="7"/>
      <c r="AK251" s="12"/>
      <c r="AL251" s="13"/>
      <c r="AM251" s="13">
        <f t="shared" si="35"/>
        <v>0</v>
      </c>
      <c r="AN251" s="13"/>
    </row>
    <row r="252" spans="1:40" x14ac:dyDescent="0.35">
      <c r="A252" s="3" t="s">
        <v>197</v>
      </c>
      <c r="B252" s="2" t="s">
        <v>236</v>
      </c>
      <c r="C252" s="3" t="s">
        <v>208</v>
      </c>
      <c r="D252" s="3" t="s">
        <v>235</v>
      </c>
      <c r="E252" s="12"/>
      <c r="F252" s="13"/>
      <c r="G252" s="13">
        <f t="shared" si="27"/>
        <v>0</v>
      </c>
      <c r="H252" s="14"/>
      <c r="I252" s="7"/>
      <c r="J252" s="7"/>
      <c r="K252" s="7">
        <f t="shared" si="28"/>
        <v>0</v>
      </c>
      <c r="L252" s="7"/>
      <c r="M252" s="12"/>
      <c r="N252" s="13"/>
      <c r="O252" s="13">
        <f t="shared" si="29"/>
        <v>0</v>
      </c>
      <c r="P252" s="14"/>
      <c r="Q252" s="7"/>
      <c r="R252" s="7"/>
      <c r="S252" s="7">
        <f t="shared" si="30"/>
        <v>0</v>
      </c>
      <c r="T252" s="7"/>
      <c r="U252" s="12"/>
      <c r="V252" s="13"/>
      <c r="W252" s="13">
        <f t="shared" si="31"/>
        <v>0</v>
      </c>
      <c r="X252" s="14"/>
      <c r="Y252" s="7"/>
      <c r="Z252" s="7"/>
      <c r="AA252" s="7">
        <f t="shared" si="32"/>
        <v>0</v>
      </c>
      <c r="AB252" s="7"/>
      <c r="AC252" s="12"/>
      <c r="AD252" s="13"/>
      <c r="AE252" s="13">
        <f t="shared" si="33"/>
        <v>0</v>
      </c>
      <c r="AF252" s="14"/>
      <c r="AG252" s="7"/>
      <c r="AH252" s="7"/>
      <c r="AI252" s="7">
        <f t="shared" si="34"/>
        <v>0</v>
      </c>
      <c r="AJ252" s="7"/>
      <c r="AK252" s="12"/>
      <c r="AL252" s="13"/>
      <c r="AM252" s="13">
        <f t="shared" si="35"/>
        <v>0</v>
      </c>
      <c r="AN252" s="13"/>
    </row>
    <row r="253" spans="1:40" x14ac:dyDescent="0.35">
      <c r="A253" s="3" t="s">
        <v>197</v>
      </c>
      <c r="B253" s="2" t="s">
        <v>216</v>
      </c>
      <c r="C253" s="3" t="s">
        <v>208</v>
      </c>
      <c r="D253" s="3" t="s">
        <v>215</v>
      </c>
      <c r="E253" s="12"/>
      <c r="F253" s="13"/>
      <c r="G253" s="13">
        <f t="shared" si="27"/>
        <v>0</v>
      </c>
      <c r="H253" s="14"/>
      <c r="I253" s="7">
        <v>4</v>
      </c>
      <c r="J253" s="7"/>
      <c r="K253" s="7">
        <f t="shared" si="28"/>
        <v>4</v>
      </c>
      <c r="L253" s="7">
        <v>0</v>
      </c>
      <c r="M253" s="12">
        <v>5</v>
      </c>
      <c r="N253" s="13"/>
      <c r="O253" s="13">
        <f t="shared" si="29"/>
        <v>5</v>
      </c>
      <c r="P253" s="14">
        <v>1</v>
      </c>
      <c r="Q253" s="7">
        <v>8</v>
      </c>
      <c r="R253" s="7"/>
      <c r="S253" s="7">
        <f t="shared" si="30"/>
        <v>8</v>
      </c>
      <c r="T253" s="7"/>
      <c r="U253" s="12">
        <v>6</v>
      </c>
      <c r="V253" s="13"/>
      <c r="W253" s="13">
        <f t="shared" si="31"/>
        <v>6</v>
      </c>
      <c r="X253" s="14">
        <v>2</v>
      </c>
      <c r="Y253" s="7">
        <v>6</v>
      </c>
      <c r="Z253" s="7">
        <v>4</v>
      </c>
      <c r="AA253" s="7">
        <f t="shared" si="32"/>
        <v>10</v>
      </c>
      <c r="AB253" s="7">
        <v>1</v>
      </c>
      <c r="AC253" s="12"/>
      <c r="AD253" s="13">
        <v>6</v>
      </c>
      <c r="AE253" s="13">
        <f t="shared" si="33"/>
        <v>6</v>
      </c>
      <c r="AF253" s="14">
        <v>1</v>
      </c>
      <c r="AG253" s="7">
        <v>9</v>
      </c>
      <c r="AH253" s="7"/>
      <c r="AI253" s="7">
        <f t="shared" si="34"/>
        <v>9</v>
      </c>
      <c r="AJ253" s="7">
        <v>1</v>
      </c>
      <c r="AK253" s="12">
        <v>9</v>
      </c>
      <c r="AL253" s="13"/>
      <c r="AM253" s="13">
        <f t="shared" si="35"/>
        <v>9</v>
      </c>
      <c r="AN253" s="13">
        <v>1</v>
      </c>
    </row>
    <row r="254" spans="1:40" x14ac:dyDescent="0.35">
      <c r="A254" s="3" t="s">
        <v>197</v>
      </c>
      <c r="B254" s="2" t="s">
        <v>209</v>
      </c>
      <c r="C254" s="3" t="s">
        <v>208</v>
      </c>
      <c r="D254" s="3" t="s">
        <v>207</v>
      </c>
      <c r="E254" s="12"/>
      <c r="F254" s="13"/>
      <c r="G254" s="13">
        <f t="shared" si="27"/>
        <v>0</v>
      </c>
      <c r="H254" s="14"/>
      <c r="I254" s="7"/>
      <c r="J254" s="7"/>
      <c r="K254" s="7">
        <f t="shared" si="28"/>
        <v>0</v>
      </c>
      <c r="L254" s="7"/>
      <c r="M254" s="12"/>
      <c r="N254" s="13"/>
      <c r="O254" s="13">
        <f t="shared" si="29"/>
        <v>0</v>
      </c>
      <c r="P254" s="14"/>
      <c r="Q254" s="7"/>
      <c r="R254" s="7"/>
      <c r="S254" s="7">
        <f t="shared" si="30"/>
        <v>0</v>
      </c>
      <c r="T254" s="7"/>
      <c r="U254" s="12"/>
      <c r="V254" s="13"/>
      <c r="W254" s="13">
        <f t="shared" si="31"/>
        <v>0</v>
      </c>
      <c r="X254" s="14"/>
      <c r="Y254" s="7"/>
      <c r="Z254" s="7"/>
      <c r="AA254" s="7">
        <f t="shared" si="32"/>
        <v>0</v>
      </c>
      <c r="AB254" s="7"/>
      <c r="AC254" s="12"/>
      <c r="AD254" s="13"/>
      <c r="AE254" s="13">
        <f t="shared" si="33"/>
        <v>0</v>
      </c>
      <c r="AF254" s="14"/>
      <c r="AG254" s="7"/>
      <c r="AH254" s="7"/>
      <c r="AI254" s="7">
        <f t="shared" si="34"/>
        <v>0</v>
      </c>
      <c r="AJ254" s="7"/>
      <c r="AK254" s="12"/>
      <c r="AL254" s="13"/>
      <c r="AM254" s="13">
        <f t="shared" si="35"/>
        <v>0</v>
      </c>
      <c r="AN254" s="13"/>
    </row>
    <row r="255" spans="1:40" x14ac:dyDescent="0.35">
      <c r="A255" s="3" t="s">
        <v>197</v>
      </c>
      <c r="B255" s="2" t="s">
        <v>296</v>
      </c>
      <c r="C255" s="3" t="s">
        <v>199</v>
      </c>
      <c r="D255" s="3" t="s">
        <v>295</v>
      </c>
      <c r="E255" s="12"/>
      <c r="F255" s="13"/>
      <c r="G255" s="13">
        <f t="shared" si="27"/>
        <v>0</v>
      </c>
      <c r="H255" s="14"/>
      <c r="I255" s="7"/>
      <c r="J255" s="7"/>
      <c r="K255" s="7">
        <f t="shared" si="28"/>
        <v>0</v>
      </c>
      <c r="L255" s="7"/>
      <c r="M255" s="12"/>
      <c r="N255" s="13"/>
      <c r="O255" s="13">
        <f t="shared" si="29"/>
        <v>0</v>
      </c>
      <c r="P255" s="14"/>
      <c r="Q255" s="7"/>
      <c r="R255" s="7"/>
      <c r="S255" s="7">
        <f t="shared" si="30"/>
        <v>0</v>
      </c>
      <c r="T255" s="7"/>
      <c r="U255" s="12"/>
      <c r="V255" s="13"/>
      <c r="W255" s="13">
        <f t="shared" si="31"/>
        <v>0</v>
      </c>
      <c r="X255" s="14"/>
      <c r="Y255" s="7"/>
      <c r="Z255" s="7"/>
      <c r="AA255" s="7">
        <f t="shared" si="32"/>
        <v>0</v>
      </c>
      <c r="AB255" s="7"/>
      <c r="AC255" s="12"/>
      <c r="AD255" s="13"/>
      <c r="AE255" s="13">
        <f t="shared" si="33"/>
        <v>0</v>
      </c>
      <c r="AF255" s="14"/>
      <c r="AG255" s="7"/>
      <c r="AH255" s="7"/>
      <c r="AI255" s="7">
        <f t="shared" si="34"/>
        <v>0</v>
      </c>
      <c r="AJ255" s="7"/>
      <c r="AK255" s="12"/>
      <c r="AL255" s="13"/>
      <c r="AM255" s="13">
        <f t="shared" si="35"/>
        <v>0</v>
      </c>
      <c r="AN255" s="13"/>
    </row>
    <row r="256" spans="1:40" x14ac:dyDescent="0.35">
      <c r="A256" s="3" t="s">
        <v>197</v>
      </c>
      <c r="B256" s="2" t="s">
        <v>294</v>
      </c>
      <c r="C256" s="3" t="s">
        <v>199</v>
      </c>
      <c r="D256" s="3" t="s">
        <v>293</v>
      </c>
      <c r="E256" s="12"/>
      <c r="F256" s="13"/>
      <c r="G256" s="13">
        <f t="shared" si="27"/>
        <v>0</v>
      </c>
      <c r="H256" s="14"/>
      <c r="I256" s="7"/>
      <c r="J256" s="7"/>
      <c r="K256" s="7">
        <f t="shared" si="28"/>
        <v>0</v>
      </c>
      <c r="L256" s="7"/>
      <c r="M256" s="12"/>
      <c r="N256" s="13"/>
      <c r="O256" s="13">
        <f t="shared" si="29"/>
        <v>0</v>
      </c>
      <c r="P256" s="14"/>
      <c r="Q256" s="7"/>
      <c r="R256" s="7"/>
      <c r="S256" s="7">
        <f t="shared" si="30"/>
        <v>0</v>
      </c>
      <c r="T256" s="7"/>
      <c r="U256" s="12"/>
      <c r="V256" s="13"/>
      <c r="W256" s="13">
        <f t="shared" si="31"/>
        <v>0</v>
      </c>
      <c r="X256" s="14"/>
      <c r="Y256" s="7"/>
      <c r="Z256" s="7"/>
      <c r="AA256" s="7">
        <f t="shared" si="32"/>
        <v>0</v>
      </c>
      <c r="AB256" s="7"/>
      <c r="AC256" s="12"/>
      <c r="AD256" s="13"/>
      <c r="AE256" s="13">
        <f t="shared" si="33"/>
        <v>0</v>
      </c>
      <c r="AF256" s="14"/>
      <c r="AG256" s="7"/>
      <c r="AH256" s="7"/>
      <c r="AI256" s="7">
        <f t="shared" si="34"/>
        <v>0</v>
      </c>
      <c r="AJ256" s="7"/>
      <c r="AK256" s="12"/>
      <c r="AL256" s="13"/>
      <c r="AM256" s="13">
        <f t="shared" si="35"/>
        <v>0</v>
      </c>
      <c r="AN256" s="13"/>
    </row>
    <row r="257" spans="1:40" x14ac:dyDescent="0.35">
      <c r="A257" s="3" t="s">
        <v>197</v>
      </c>
      <c r="B257" s="2" t="s">
        <v>292</v>
      </c>
      <c r="C257" s="3" t="s">
        <v>199</v>
      </c>
      <c r="D257" s="3" t="s">
        <v>291</v>
      </c>
      <c r="E257" s="12">
        <v>18</v>
      </c>
      <c r="F257" s="13"/>
      <c r="G257" s="13">
        <f t="shared" si="27"/>
        <v>18</v>
      </c>
      <c r="H257" s="14">
        <v>0</v>
      </c>
      <c r="I257" s="7">
        <v>19</v>
      </c>
      <c r="J257" s="7"/>
      <c r="K257" s="7">
        <f t="shared" si="28"/>
        <v>19</v>
      </c>
      <c r="L257" s="7">
        <v>0</v>
      </c>
      <c r="M257" s="12">
        <v>21</v>
      </c>
      <c r="N257" s="13"/>
      <c r="O257" s="13">
        <f t="shared" si="29"/>
        <v>21</v>
      </c>
      <c r="P257" s="14">
        <v>0</v>
      </c>
      <c r="Q257" s="7">
        <v>14</v>
      </c>
      <c r="R257" s="7"/>
      <c r="S257" s="7">
        <f t="shared" si="30"/>
        <v>14</v>
      </c>
      <c r="T257" s="7"/>
      <c r="U257" s="12">
        <v>12</v>
      </c>
      <c r="V257" s="13"/>
      <c r="W257" s="13">
        <f t="shared" si="31"/>
        <v>12</v>
      </c>
      <c r="X257" s="14"/>
      <c r="Y257" s="7">
        <v>14</v>
      </c>
      <c r="Z257" s="7"/>
      <c r="AA257" s="7">
        <f t="shared" si="32"/>
        <v>14</v>
      </c>
      <c r="AB257" s="7"/>
      <c r="AC257" s="12">
        <v>13</v>
      </c>
      <c r="AD257" s="13"/>
      <c r="AE257" s="13">
        <f t="shared" si="33"/>
        <v>13</v>
      </c>
      <c r="AF257" s="14">
        <v>0</v>
      </c>
      <c r="AG257" s="7">
        <v>6</v>
      </c>
      <c r="AH257" s="7"/>
      <c r="AI257" s="7">
        <f t="shared" si="34"/>
        <v>6</v>
      </c>
      <c r="AJ257" s="7">
        <v>0</v>
      </c>
      <c r="AK257" s="12">
        <v>13</v>
      </c>
      <c r="AL257" s="13"/>
      <c r="AM257" s="13">
        <f t="shared" si="35"/>
        <v>13</v>
      </c>
      <c r="AN257" s="13">
        <v>0</v>
      </c>
    </row>
    <row r="258" spans="1:40" x14ac:dyDescent="0.35">
      <c r="A258" s="3" t="s">
        <v>197</v>
      </c>
      <c r="B258" s="2" t="s">
        <v>290</v>
      </c>
      <c r="C258" s="3" t="s">
        <v>199</v>
      </c>
      <c r="D258" s="3" t="s">
        <v>289</v>
      </c>
      <c r="E258" s="12"/>
      <c r="F258" s="13"/>
      <c r="G258" s="13">
        <f t="shared" si="27"/>
        <v>0</v>
      </c>
      <c r="H258" s="14"/>
      <c r="I258" s="7"/>
      <c r="J258" s="7"/>
      <c r="K258" s="7">
        <f t="shared" si="28"/>
        <v>0</v>
      </c>
      <c r="L258" s="7"/>
      <c r="M258" s="12"/>
      <c r="N258" s="13"/>
      <c r="O258" s="13">
        <f t="shared" si="29"/>
        <v>0</v>
      </c>
      <c r="P258" s="14"/>
      <c r="Q258" s="7"/>
      <c r="R258" s="7"/>
      <c r="S258" s="7">
        <f t="shared" si="30"/>
        <v>0</v>
      </c>
      <c r="T258" s="7"/>
      <c r="U258" s="12"/>
      <c r="V258" s="13"/>
      <c r="W258" s="13">
        <f t="shared" si="31"/>
        <v>0</v>
      </c>
      <c r="X258" s="14"/>
      <c r="Y258" s="7"/>
      <c r="Z258" s="7"/>
      <c r="AA258" s="7">
        <f t="shared" si="32"/>
        <v>0</v>
      </c>
      <c r="AB258" s="7"/>
      <c r="AC258" s="12"/>
      <c r="AD258" s="13"/>
      <c r="AE258" s="13">
        <f t="shared" si="33"/>
        <v>0</v>
      </c>
      <c r="AF258" s="14"/>
      <c r="AG258" s="7"/>
      <c r="AH258" s="7"/>
      <c r="AI258" s="7">
        <f t="shared" si="34"/>
        <v>0</v>
      </c>
      <c r="AJ258" s="7"/>
      <c r="AK258" s="12"/>
      <c r="AL258" s="13"/>
      <c r="AM258" s="13">
        <f t="shared" si="35"/>
        <v>0</v>
      </c>
      <c r="AN258" s="13"/>
    </row>
    <row r="259" spans="1:40" x14ac:dyDescent="0.35">
      <c r="A259" s="3" t="s">
        <v>197</v>
      </c>
      <c r="B259" s="2" t="s">
        <v>288</v>
      </c>
      <c r="C259" s="3" t="s">
        <v>199</v>
      </c>
      <c r="D259" s="3" t="s">
        <v>287</v>
      </c>
      <c r="E259" s="12"/>
      <c r="F259" s="13"/>
      <c r="G259" s="13">
        <f t="shared" si="27"/>
        <v>0</v>
      </c>
      <c r="H259" s="14"/>
      <c r="I259" s="7"/>
      <c r="J259" s="7"/>
      <c r="K259" s="7">
        <f t="shared" si="28"/>
        <v>0</v>
      </c>
      <c r="L259" s="7"/>
      <c r="M259" s="12"/>
      <c r="N259" s="13"/>
      <c r="O259" s="13">
        <f t="shared" si="29"/>
        <v>0</v>
      </c>
      <c r="P259" s="14"/>
      <c r="Q259" s="7"/>
      <c r="R259" s="7"/>
      <c r="S259" s="7">
        <f t="shared" si="30"/>
        <v>0</v>
      </c>
      <c r="T259" s="7"/>
      <c r="U259" s="12"/>
      <c r="V259" s="13"/>
      <c r="W259" s="13">
        <f t="shared" si="31"/>
        <v>0</v>
      </c>
      <c r="X259" s="14"/>
      <c r="Y259" s="7"/>
      <c r="Z259" s="7"/>
      <c r="AA259" s="7">
        <f t="shared" si="32"/>
        <v>0</v>
      </c>
      <c r="AB259" s="7"/>
      <c r="AC259" s="12"/>
      <c r="AD259" s="13"/>
      <c r="AE259" s="13">
        <f t="shared" si="33"/>
        <v>0</v>
      </c>
      <c r="AF259" s="14"/>
      <c r="AG259" s="7"/>
      <c r="AH259" s="7"/>
      <c r="AI259" s="7">
        <f t="shared" si="34"/>
        <v>0</v>
      </c>
      <c r="AJ259" s="7"/>
      <c r="AK259" s="12"/>
      <c r="AL259" s="13"/>
      <c r="AM259" s="13">
        <f t="shared" si="35"/>
        <v>0</v>
      </c>
      <c r="AN259" s="13"/>
    </row>
    <row r="260" spans="1:40" x14ac:dyDescent="0.35">
      <c r="A260" s="3" t="s">
        <v>197</v>
      </c>
      <c r="B260" s="2" t="s">
        <v>286</v>
      </c>
      <c r="C260" s="3" t="s">
        <v>199</v>
      </c>
      <c r="D260" s="3" t="s">
        <v>285</v>
      </c>
      <c r="E260" s="12">
        <v>67</v>
      </c>
      <c r="F260" s="13"/>
      <c r="G260" s="13">
        <f t="shared" si="27"/>
        <v>67</v>
      </c>
      <c r="H260" s="14">
        <v>1</v>
      </c>
      <c r="I260" s="7">
        <v>64</v>
      </c>
      <c r="J260" s="7"/>
      <c r="K260" s="7">
        <f t="shared" si="28"/>
        <v>64</v>
      </c>
      <c r="L260" s="7">
        <v>0</v>
      </c>
      <c r="M260" s="12">
        <v>60</v>
      </c>
      <c r="N260" s="13"/>
      <c r="O260" s="13">
        <f t="shared" si="29"/>
        <v>60</v>
      </c>
      <c r="P260" s="14">
        <v>0</v>
      </c>
      <c r="Q260" s="7">
        <v>52</v>
      </c>
      <c r="R260" s="7"/>
      <c r="S260" s="7">
        <f t="shared" si="30"/>
        <v>52</v>
      </c>
      <c r="T260" s="7"/>
      <c r="U260" s="12">
        <v>47</v>
      </c>
      <c r="V260" s="13"/>
      <c r="W260" s="13">
        <f t="shared" si="31"/>
        <v>47</v>
      </c>
      <c r="X260" s="14"/>
      <c r="Y260" s="7">
        <v>43</v>
      </c>
      <c r="Z260" s="7"/>
      <c r="AA260" s="7">
        <f t="shared" si="32"/>
        <v>43</v>
      </c>
      <c r="AB260" s="7">
        <v>1</v>
      </c>
      <c r="AC260" s="12">
        <v>35</v>
      </c>
      <c r="AD260" s="13"/>
      <c r="AE260" s="13">
        <f t="shared" si="33"/>
        <v>35</v>
      </c>
      <c r="AF260" s="14">
        <v>1</v>
      </c>
      <c r="AG260" s="7">
        <v>42</v>
      </c>
      <c r="AH260" s="7"/>
      <c r="AI260" s="7">
        <f t="shared" si="34"/>
        <v>42</v>
      </c>
      <c r="AJ260" s="7">
        <v>1</v>
      </c>
      <c r="AK260" s="12">
        <v>32</v>
      </c>
      <c r="AL260" s="13"/>
      <c r="AM260" s="13">
        <f t="shared" si="35"/>
        <v>32</v>
      </c>
      <c r="AN260" s="13">
        <v>0</v>
      </c>
    </row>
    <row r="261" spans="1:40" x14ac:dyDescent="0.35">
      <c r="A261" s="3" t="s">
        <v>197</v>
      </c>
      <c r="B261" s="2" t="s">
        <v>276</v>
      </c>
      <c r="C261" s="3" t="s">
        <v>199</v>
      </c>
      <c r="D261" s="3" t="s">
        <v>275</v>
      </c>
      <c r="E261" s="12"/>
      <c r="F261" s="13"/>
      <c r="G261" s="13">
        <f t="shared" ref="G261:G324" si="36">SUM(E261:F261)</f>
        <v>0</v>
      </c>
      <c r="H261" s="14"/>
      <c r="I261" s="7"/>
      <c r="J261" s="7"/>
      <c r="K261" s="7">
        <f t="shared" ref="K261:K324" si="37">SUM(I261:J261)</f>
        <v>0</v>
      </c>
      <c r="L261" s="7"/>
      <c r="M261" s="12"/>
      <c r="N261" s="13"/>
      <c r="O261" s="13">
        <f t="shared" ref="O261:O324" si="38">SUM(M261:N261)</f>
        <v>0</v>
      </c>
      <c r="P261" s="14"/>
      <c r="Q261" s="7"/>
      <c r="R261" s="7"/>
      <c r="S261" s="7">
        <f t="shared" ref="S261:S324" si="39">SUM(Q261:R261)</f>
        <v>0</v>
      </c>
      <c r="T261" s="7"/>
      <c r="U261" s="12"/>
      <c r="V261" s="13"/>
      <c r="W261" s="13">
        <f t="shared" ref="W261:W324" si="40">SUM(U261:V261)</f>
        <v>0</v>
      </c>
      <c r="X261" s="14"/>
      <c r="Y261" s="7"/>
      <c r="Z261" s="7"/>
      <c r="AA261" s="7">
        <f t="shared" ref="AA261:AA324" si="41">SUM(Y261:Z261)</f>
        <v>0</v>
      </c>
      <c r="AB261" s="7"/>
      <c r="AC261" s="12"/>
      <c r="AD261" s="13"/>
      <c r="AE261" s="13">
        <f t="shared" ref="AE261:AE324" si="42">SUM(AC261:AD261)</f>
        <v>0</v>
      </c>
      <c r="AF261" s="14"/>
      <c r="AG261" s="7"/>
      <c r="AH261" s="7"/>
      <c r="AI261" s="7">
        <f t="shared" ref="AI261:AI324" si="43">SUM(AG261:AH261)</f>
        <v>0</v>
      </c>
      <c r="AJ261" s="7"/>
      <c r="AK261" s="12"/>
      <c r="AL261" s="13"/>
      <c r="AM261" s="13">
        <f t="shared" ref="AM261:AM324" si="44">SUM(AK261:AL261)</f>
        <v>0</v>
      </c>
      <c r="AN261" s="13"/>
    </row>
    <row r="262" spans="1:40" x14ac:dyDescent="0.35">
      <c r="A262" s="3" t="s">
        <v>197</v>
      </c>
      <c r="B262" s="2" t="s">
        <v>265</v>
      </c>
      <c r="C262" s="3" t="s">
        <v>199</v>
      </c>
      <c r="D262" s="3" t="s">
        <v>264</v>
      </c>
      <c r="E262" s="12">
        <v>29</v>
      </c>
      <c r="F262" s="13">
        <v>6</v>
      </c>
      <c r="G262" s="13">
        <f t="shared" si="36"/>
        <v>35</v>
      </c>
      <c r="H262" s="14">
        <v>2</v>
      </c>
      <c r="I262" s="7">
        <v>26</v>
      </c>
      <c r="J262" s="7">
        <v>6</v>
      </c>
      <c r="K262" s="7">
        <f t="shared" si="37"/>
        <v>32</v>
      </c>
      <c r="L262" s="7">
        <v>0</v>
      </c>
      <c r="M262" s="12">
        <v>29</v>
      </c>
      <c r="N262" s="13">
        <v>11</v>
      </c>
      <c r="O262" s="13">
        <f t="shared" si="38"/>
        <v>40</v>
      </c>
      <c r="P262" s="14">
        <v>3</v>
      </c>
      <c r="Q262" s="7">
        <v>29</v>
      </c>
      <c r="R262" s="7">
        <v>10</v>
      </c>
      <c r="S262" s="7">
        <f t="shared" si="39"/>
        <v>39</v>
      </c>
      <c r="T262" s="7"/>
      <c r="U262" s="12">
        <v>28</v>
      </c>
      <c r="V262" s="13">
        <v>6</v>
      </c>
      <c r="W262" s="13">
        <f t="shared" si="40"/>
        <v>34</v>
      </c>
      <c r="X262" s="14"/>
      <c r="Y262" s="7">
        <v>30</v>
      </c>
      <c r="Z262" s="7">
        <v>8</v>
      </c>
      <c r="AA262" s="7">
        <f t="shared" si="41"/>
        <v>38</v>
      </c>
      <c r="AB262" s="7"/>
      <c r="AC262" s="12">
        <v>25</v>
      </c>
      <c r="AD262" s="13">
        <v>4</v>
      </c>
      <c r="AE262" s="13">
        <f t="shared" si="42"/>
        <v>29</v>
      </c>
      <c r="AF262" s="14">
        <v>2</v>
      </c>
      <c r="AG262" s="7">
        <v>15</v>
      </c>
      <c r="AH262" s="7"/>
      <c r="AI262" s="7">
        <f t="shared" si="43"/>
        <v>15</v>
      </c>
      <c r="AJ262" s="7">
        <v>0</v>
      </c>
      <c r="AK262" s="12"/>
      <c r="AL262" s="13">
        <v>21</v>
      </c>
      <c r="AM262" s="13">
        <f t="shared" si="44"/>
        <v>21</v>
      </c>
      <c r="AN262" s="13">
        <v>4</v>
      </c>
    </row>
    <row r="263" spans="1:40" x14ac:dyDescent="0.35">
      <c r="A263" s="3" t="s">
        <v>197</v>
      </c>
      <c r="B263" s="2" t="s">
        <v>259</v>
      </c>
      <c r="C263" s="3" t="s">
        <v>199</v>
      </c>
      <c r="D263" s="3" t="s">
        <v>258</v>
      </c>
      <c r="E263" s="12">
        <v>45</v>
      </c>
      <c r="F263" s="13"/>
      <c r="G263" s="13">
        <f t="shared" si="36"/>
        <v>45</v>
      </c>
      <c r="H263" s="14">
        <v>7</v>
      </c>
      <c r="I263" s="7">
        <v>54</v>
      </c>
      <c r="J263" s="7"/>
      <c r="K263" s="7">
        <f t="shared" si="37"/>
        <v>54</v>
      </c>
      <c r="L263" s="7">
        <v>4</v>
      </c>
      <c r="M263" s="12">
        <v>54</v>
      </c>
      <c r="N263" s="13"/>
      <c r="O263" s="13">
        <f t="shared" si="38"/>
        <v>54</v>
      </c>
      <c r="P263" s="14">
        <v>2</v>
      </c>
      <c r="Q263" s="7">
        <v>48</v>
      </c>
      <c r="R263" s="7"/>
      <c r="S263" s="7">
        <f t="shared" si="39"/>
        <v>48</v>
      </c>
      <c r="T263" s="7">
        <v>3</v>
      </c>
      <c r="U263" s="12">
        <v>34</v>
      </c>
      <c r="V263" s="13">
        <v>16</v>
      </c>
      <c r="W263" s="13">
        <f t="shared" si="40"/>
        <v>50</v>
      </c>
      <c r="X263" s="14">
        <v>5</v>
      </c>
      <c r="Y263" s="7">
        <v>37</v>
      </c>
      <c r="Z263" s="7">
        <v>21</v>
      </c>
      <c r="AA263" s="7">
        <f t="shared" si="41"/>
        <v>58</v>
      </c>
      <c r="AB263" s="7"/>
      <c r="AC263" s="12">
        <v>34</v>
      </c>
      <c r="AD263" s="13">
        <v>21</v>
      </c>
      <c r="AE263" s="13">
        <f t="shared" si="42"/>
        <v>55</v>
      </c>
      <c r="AF263" s="14">
        <v>0</v>
      </c>
      <c r="AG263" s="7">
        <v>36</v>
      </c>
      <c r="AH263" s="7">
        <v>21</v>
      </c>
      <c r="AI263" s="7">
        <f t="shared" si="43"/>
        <v>57</v>
      </c>
      <c r="AJ263" s="7">
        <v>0</v>
      </c>
      <c r="AK263" s="12">
        <v>32</v>
      </c>
      <c r="AL263" s="13">
        <v>21</v>
      </c>
      <c r="AM263" s="13">
        <f t="shared" si="44"/>
        <v>53</v>
      </c>
      <c r="AN263" s="13">
        <v>0</v>
      </c>
    </row>
    <row r="264" spans="1:40" x14ac:dyDescent="0.35">
      <c r="A264" s="3" t="s">
        <v>197</v>
      </c>
      <c r="B264" s="2" t="s">
        <v>244</v>
      </c>
      <c r="C264" s="3" t="s">
        <v>199</v>
      </c>
      <c r="D264" s="3" t="s">
        <v>243</v>
      </c>
      <c r="E264" s="12"/>
      <c r="F264" s="13"/>
      <c r="G264" s="13">
        <f t="shared" si="36"/>
        <v>0</v>
      </c>
      <c r="H264" s="14"/>
      <c r="I264" s="7"/>
      <c r="J264" s="7"/>
      <c r="K264" s="7">
        <f t="shared" si="37"/>
        <v>0</v>
      </c>
      <c r="L264" s="7"/>
      <c r="M264" s="12"/>
      <c r="N264" s="13"/>
      <c r="O264" s="13">
        <f t="shared" si="38"/>
        <v>0</v>
      </c>
      <c r="P264" s="14"/>
      <c r="Q264" s="7"/>
      <c r="R264" s="7"/>
      <c r="S264" s="7">
        <f t="shared" si="39"/>
        <v>0</v>
      </c>
      <c r="T264" s="7"/>
      <c r="U264" s="12"/>
      <c r="V264" s="13"/>
      <c r="W264" s="13">
        <f t="shared" si="40"/>
        <v>0</v>
      </c>
      <c r="X264" s="14"/>
      <c r="Y264" s="7"/>
      <c r="Z264" s="7"/>
      <c r="AA264" s="7">
        <f t="shared" si="41"/>
        <v>0</v>
      </c>
      <c r="AB264" s="7"/>
      <c r="AC264" s="12"/>
      <c r="AD264" s="13"/>
      <c r="AE264" s="13">
        <f t="shared" si="42"/>
        <v>0</v>
      </c>
      <c r="AF264" s="14"/>
      <c r="AG264" s="7"/>
      <c r="AH264" s="7"/>
      <c r="AI264" s="7">
        <f t="shared" si="43"/>
        <v>0</v>
      </c>
      <c r="AJ264" s="7"/>
      <c r="AK264" s="12"/>
      <c r="AL264" s="13"/>
      <c r="AM264" s="13">
        <f t="shared" si="44"/>
        <v>0</v>
      </c>
      <c r="AN264" s="13"/>
    </row>
    <row r="265" spans="1:40" x14ac:dyDescent="0.35">
      <c r="A265" s="3" t="s">
        <v>197</v>
      </c>
      <c r="B265" s="2" t="s">
        <v>226</v>
      </c>
      <c r="C265" s="3" t="s">
        <v>199</v>
      </c>
      <c r="D265" s="3" t="s">
        <v>225</v>
      </c>
      <c r="E265" s="12"/>
      <c r="F265" s="13"/>
      <c r="G265" s="13">
        <f t="shared" si="36"/>
        <v>0</v>
      </c>
      <c r="H265" s="14"/>
      <c r="I265" s="7"/>
      <c r="J265" s="7"/>
      <c r="K265" s="7">
        <f t="shared" si="37"/>
        <v>0</v>
      </c>
      <c r="L265" s="7"/>
      <c r="M265" s="12"/>
      <c r="N265" s="13"/>
      <c r="O265" s="13">
        <f t="shared" si="38"/>
        <v>0</v>
      </c>
      <c r="P265" s="14"/>
      <c r="Q265" s="7"/>
      <c r="R265" s="7"/>
      <c r="S265" s="7">
        <f t="shared" si="39"/>
        <v>0</v>
      </c>
      <c r="T265" s="7"/>
      <c r="U265" s="12"/>
      <c r="V265" s="13"/>
      <c r="W265" s="13">
        <f t="shared" si="40"/>
        <v>0</v>
      </c>
      <c r="X265" s="14"/>
      <c r="Y265" s="7"/>
      <c r="Z265" s="7"/>
      <c r="AA265" s="7">
        <f t="shared" si="41"/>
        <v>0</v>
      </c>
      <c r="AB265" s="7"/>
      <c r="AC265" s="12"/>
      <c r="AD265" s="13"/>
      <c r="AE265" s="13">
        <f t="shared" si="42"/>
        <v>0</v>
      </c>
      <c r="AF265" s="14"/>
      <c r="AG265" s="7"/>
      <c r="AH265" s="7"/>
      <c r="AI265" s="7">
        <f t="shared" si="43"/>
        <v>0</v>
      </c>
      <c r="AJ265" s="7"/>
      <c r="AK265" s="12"/>
      <c r="AL265" s="13"/>
      <c r="AM265" s="13">
        <f t="shared" si="44"/>
        <v>0</v>
      </c>
      <c r="AN265" s="13"/>
    </row>
    <row r="266" spans="1:40" x14ac:dyDescent="0.35">
      <c r="A266" s="3" t="s">
        <v>197</v>
      </c>
      <c r="B266" s="2" t="s">
        <v>218</v>
      </c>
      <c r="C266" s="3" t="s">
        <v>199</v>
      </c>
      <c r="D266" s="3" t="s">
        <v>217</v>
      </c>
      <c r="E266" s="12"/>
      <c r="F266" s="13"/>
      <c r="G266" s="13">
        <f t="shared" si="36"/>
        <v>0</v>
      </c>
      <c r="H266" s="14"/>
      <c r="I266" s="7"/>
      <c r="J266" s="7"/>
      <c r="K266" s="7">
        <f t="shared" si="37"/>
        <v>0</v>
      </c>
      <c r="L266" s="7"/>
      <c r="M266" s="12"/>
      <c r="N266" s="13"/>
      <c r="O266" s="13">
        <f t="shared" si="38"/>
        <v>0</v>
      </c>
      <c r="P266" s="14"/>
      <c r="Q266" s="7"/>
      <c r="R266" s="7"/>
      <c r="S266" s="7">
        <f t="shared" si="39"/>
        <v>0</v>
      </c>
      <c r="T266" s="7"/>
      <c r="U266" s="12"/>
      <c r="V266" s="13"/>
      <c r="W266" s="13">
        <f t="shared" si="40"/>
        <v>0</v>
      </c>
      <c r="X266" s="14"/>
      <c r="Y266" s="7"/>
      <c r="Z266" s="7"/>
      <c r="AA266" s="7">
        <f t="shared" si="41"/>
        <v>0</v>
      </c>
      <c r="AB266" s="7"/>
      <c r="AC266" s="12"/>
      <c r="AD266" s="13"/>
      <c r="AE266" s="13">
        <f t="shared" si="42"/>
        <v>0</v>
      </c>
      <c r="AF266" s="14"/>
      <c r="AG266" s="7"/>
      <c r="AH266" s="7"/>
      <c r="AI266" s="7">
        <f t="shared" si="43"/>
        <v>0</v>
      </c>
      <c r="AJ266" s="7"/>
      <c r="AK266" s="12"/>
      <c r="AL266" s="13"/>
      <c r="AM266" s="13">
        <f t="shared" si="44"/>
        <v>0</v>
      </c>
      <c r="AN266" s="13"/>
    </row>
    <row r="267" spans="1:40" x14ac:dyDescent="0.35">
      <c r="A267" s="3" t="s">
        <v>197</v>
      </c>
      <c r="B267" s="2" t="s">
        <v>214</v>
      </c>
      <c r="C267" s="3" t="s">
        <v>199</v>
      </c>
      <c r="D267" s="3" t="s">
        <v>213</v>
      </c>
      <c r="E267" s="12"/>
      <c r="F267" s="13"/>
      <c r="G267" s="13">
        <f t="shared" si="36"/>
        <v>0</v>
      </c>
      <c r="H267" s="14"/>
      <c r="I267" s="7"/>
      <c r="J267" s="7"/>
      <c r="K267" s="7">
        <f t="shared" si="37"/>
        <v>0</v>
      </c>
      <c r="L267" s="7"/>
      <c r="M267" s="12"/>
      <c r="N267" s="13"/>
      <c r="O267" s="13">
        <f t="shared" si="38"/>
        <v>0</v>
      </c>
      <c r="P267" s="14"/>
      <c r="Q267" s="7"/>
      <c r="R267" s="7"/>
      <c r="S267" s="7">
        <f t="shared" si="39"/>
        <v>0</v>
      </c>
      <c r="T267" s="7"/>
      <c r="U267" s="12"/>
      <c r="V267" s="13"/>
      <c r="W267" s="13">
        <f t="shared" si="40"/>
        <v>0</v>
      </c>
      <c r="X267" s="14"/>
      <c r="Y267" s="7"/>
      <c r="Z267" s="7"/>
      <c r="AA267" s="7">
        <f t="shared" si="41"/>
        <v>0</v>
      </c>
      <c r="AB267" s="7"/>
      <c r="AC267" s="12"/>
      <c r="AD267" s="13"/>
      <c r="AE267" s="13">
        <f t="shared" si="42"/>
        <v>0</v>
      </c>
      <c r="AF267" s="14"/>
      <c r="AG267" s="7"/>
      <c r="AH267" s="7"/>
      <c r="AI267" s="7">
        <f t="shared" si="43"/>
        <v>0</v>
      </c>
      <c r="AJ267" s="7"/>
      <c r="AK267" s="12"/>
      <c r="AL267" s="13"/>
      <c r="AM267" s="13">
        <f t="shared" si="44"/>
        <v>0</v>
      </c>
      <c r="AN267" s="13"/>
    </row>
    <row r="268" spans="1:40" x14ac:dyDescent="0.35">
      <c r="A268" s="3" t="s">
        <v>197</v>
      </c>
      <c r="B268" s="2" t="s">
        <v>204</v>
      </c>
      <c r="C268" s="3" t="s">
        <v>199</v>
      </c>
      <c r="D268" s="3" t="s">
        <v>203</v>
      </c>
      <c r="E268" s="12"/>
      <c r="F268" s="13"/>
      <c r="G268" s="13">
        <f t="shared" si="36"/>
        <v>0</v>
      </c>
      <c r="H268" s="14"/>
      <c r="I268" s="7"/>
      <c r="J268" s="7"/>
      <c r="K268" s="7">
        <f t="shared" si="37"/>
        <v>0</v>
      </c>
      <c r="L268" s="7"/>
      <c r="M268" s="12"/>
      <c r="N268" s="13"/>
      <c r="O268" s="13">
        <f t="shared" si="38"/>
        <v>0</v>
      </c>
      <c r="P268" s="14"/>
      <c r="Q268" s="7"/>
      <c r="R268" s="7"/>
      <c r="S268" s="7">
        <f t="shared" si="39"/>
        <v>0</v>
      </c>
      <c r="T268" s="7"/>
      <c r="U268" s="12"/>
      <c r="V268" s="13"/>
      <c r="W268" s="13">
        <f t="shared" si="40"/>
        <v>0</v>
      </c>
      <c r="X268" s="14"/>
      <c r="Y268" s="7"/>
      <c r="Z268" s="7"/>
      <c r="AA268" s="7">
        <f t="shared" si="41"/>
        <v>0</v>
      </c>
      <c r="AB268" s="7"/>
      <c r="AC268" s="12"/>
      <c r="AD268" s="13"/>
      <c r="AE268" s="13">
        <f t="shared" si="42"/>
        <v>0</v>
      </c>
      <c r="AF268" s="14"/>
      <c r="AG268" s="7"/>
      <c r="AH268" s="7"/>
      <c r="AI268" s="7">
        <f t="shared" si="43"/>
        <v>0</v>
      </c>
      <c r="AJ268" s="7"/>
      <c r="AK268" s="12"/>
      <c r="AL268" s="13"/>
      <c r="AM268" s="13">
        <f t="shared" si="44"/>
        <v>0</v>
      </c>
      <c r="AN268" s="13"/>
    </row>
    <row r="269" spans="1:40" x14ac:dyDescent="0.35">
      <c r="A269" s="3" t="s">
        <v>197</v>
      </c>
      <c r="B269" s="2" t="s">
        <v>202</v>
      </c>
      <c r="C269" s="3" t="s">
        <v>199</v>
      </c>
      <c r="D269" s="3" t="s">
        <v>201</v>
      </c>
      <c r="E269" s="12"/>
      <c r="F269" s="13"/>
      <c r="G269" s="13">
        <f t="shared" si="36"/>
        <v>0</v>
      </c>
      <c r="H269" s="14"/>
      <c r="I269" s="7"/>
      <c r="J269" s="7"/>
      <c r="K269" s="7">
        <f t="shared" si="37"/>
        <v>0</v>
      </c>
      <c r="L269" s="7"/>
      <c r="M269" s="12"/>
      <c r="N269" s="13"/>
      <c r="O269" s="13">
        <f t="shared" si="38"/>
        <v>0</v>
      </c>
      <c r="P269" s="14"/>
      <c r="Q269" s="7"/>
      <c r="R269" s="7"/>
      <c r="S269" s="7">
        <f t="shared" si="39"/>
        <v>0</v>
      </c>
      <c r="T269" s="7"/>
      <c r="U269" s="12"/>
      <c r="V269" s="13"/>
      <c r="W269" s="13">
        <f t="shared" si="40"/>
        <v>0</v>
      </c>
      <c r="X269" s="14"/>
      <c r="Y269" s="7"/>
      <c r="Z269" s="7"/>
      <c r="AA269" s="7">
        <f t="shared" si="41"/>
        <v>0</v>
      </c>
      <c r="AB269" s="7"/>
      <c r="AC269" s="12"/>
      <c r="AD269" s="13"/>
      <c r="AE269" s="13">
        <f t="shared" si="42"/>
        <v>0</v>
      </c>
      <c r="AF269" s="14"/>
      <c r="AG269" s="7"/>
      <c r="AH269" s="7"/>
      <c r="AI269" s="7">
        <f t="shared" si="43"/>
        <v>0</v>
      </c>
      <c r="AJ269" s="7"/>
      <c r="AK269" s="12"/>
      <c r="AL269" s="13"/>
      <c r="AM269" s="13">
        <f t="shared" si="44"/>
        <v>0</v>
      </c>
      <c r="AN269" s="13"/>
    </row>
    <row r="270" spans="1:40" x14ac:dyDescent="0.35">
      <c r="A270" s="3" t="s">
        <v>197</v>
      </c>
      <c r="B270" s="2" t="s">
        <v>200</v>
      </c>
      <c r="C270" s="3" t="s">
        <v>199</v>
      </c>
      <c r="D270" s="3" t="s">
        <v>198</v>
      </c>
      <c r="E270" s="12"/>
      <c r="F270" s="13"/>
      <c r="G270" s="13">
        <f t="shared" si="36"/>
        <v>0</v>
      </c>
      <c r="H270" s="14"/>
      <c r="I270" s="7"/>
      <c r="J270" s="7"/>
      <c r="K270" s="7">
        <f t="shared" si="37"/>
        <v>0</v>
      </c>
      <c r="L270" s="7"/>
      <c r="M270" s="12"/>
      <c r="N270" s="13"/>
      <c r="O270" s="13">
        <f t="shared" si="38"/>
        <v>0</v>
      </c>
      <c r="P270" s="14"/>
      <c r="Q270" s="7"/>
      <c r="R270" s="7"/>
      <c r="S270" s="7">
        <f t="shared" si="39"/>
        <v>0</v>
      </c>
      <c r="T270" s="7"/>
      <c r="U270" s="12"/>
      <c r="V270" s="13"/>
      <c r="W270" s="13">
        <f t="shared" si="40"/>
        <v>0</v>
      </c>
      <c r="X270" s="14"/>
      <c r="Y270" s="7"/>
      <c r="Z270" s="7"/>
      <c r="AA270" s="7">
        <f t="shared" si="41"/>
        <v>0</v>
      </c>
      <c r="AB270" s="7"/>
      <c r="AC270" s="12"/>
      <c r="AD270" s="13"/>
      <c r="AE270" s="13">
        <f t="shared" si="42"/>
        <v>0</v>
      </c>
      <c r="AF270" s="14"/>
      <c r="AG270" s="7"/>
      <c r="AH270" s="7"/>
      <c r="AI270" s="7">
        <f t="shared" si="43"/>
        <v>0</v>
      </c>
      <c r="AJ270" s="7"/>
      <c r="AK270" s="12"/>
      <c r="AL270" s="13"/>
      <c r="AM270" s="13">
        <f t="shared" si="44"/>
        <v>0</v>
      </c>
      <c r="AN270" s="13"/>
    </row>
    <row r="271" spans="1:40" x14ac:dyDescent="0.35">
      <c r="A271" s="3" t="s">
        <v>157</v>
      </c>
      <c r="B271" s="2" t="s">
        <v>187</v>
      </c>
      <c r="C271" s="3" t="s">
        <v>186</v>
      </c>
      <c r="D271" s="3" t="s">
        <v>185</v>
      </c>
      <c r="E271" s="12">
        <v>28</v>
      </c>
      <c r="F271" s="13"/>
      <c r="G271" s="13">
        <f t="shared" si="36"/>
        <v>28</v>
      </c>
      <c r="H271" s="14">
        <v>1</v>
      </c>
      <c r="I271" s="7">
        <v>31</v>
      </c>
      <c r="J271" s="7"/>
      <c r="K271" s="7">
        <f t="shared" si="37"/>
        <v>31</v>
      </c>
      <c r="L271" s="7">
        <v>0</v>
      </c>
      <c r="M271" s="12">
        <v>34</v>
      </c>
      <c r="N271" s="13"/>
      <c r="O271" s="13">
        <f t="shared" si="38"/>
        <v>34</v>
      </c>
      <c r="P271" s="14">
        <v>0</v>
      </c>
      <c r="Q271" s="7">
        <v>30</v>
      </c>
      <c r="R271" s="7"/>
      <c r="S271" s="7">
        <f t="shared" si="39"/>
        <v>30</v>
      </c>
      <c r="T271" s="7"/>
      <c r="U271" s="12">
        <v>30</v>
      </c>
      <c r="V271" s="13"/>
      <c r="W271" s="13">
        <f t="shared" si="40"/>
        <v>30</v>
      </c>
      <c r="X271" s="14"/>
      <c r="Y271" s="7">
        <v>31</v>
      </c>
      <c r="Z271" s="7"/>
      <c r="AA271" s="7">
        <f t="shared" si="41"/>
        <v>31</v>
      </c>
      <c r="AB271" s="7">
        <v>3</v>
      </c>
      <c r="AC271" s="12">
        <v>16</v>
      </c>
      <c r="AD271" s="13"/>
      <c r="AE271" s="13">
        <f t="shared" si="42"/>
        <v>16</v>
      </c>
      <c r="AF271" s="14">
        <v>0</v>
      </c>
      <c r="AG271" s="7">
        <v>18</v>
      </c>
      <c r="AH271" s="7"/>
      <c r="AI271" s="7">
        <f t="shared" si="43"/>
        <v>18</v>
      </c>
      <c r="AJ271" s="7">
        <v>0</v>
      </c>
      <c r="AK271" s="12">
        <v>24</v>
      </c>
      <c r="AL271" s="13"/>
      <c r="AM271" s="13">
        <f t="shared" si="44"/>
        <v>24</v>
      </c>
      <c r="AN271" s="13">
        <v>0</v>
      </c>
    </row>
    <row r="272" spans="1:40" x14ac:dyDescent="0.35">
      <c r="A272" s="3" t="s">
        <v>157</v>
      </c>
      <c r="B272" s="2" t="s">
        <v>184</v>
      </c>
      <c r="C272" s="3" t="s">
        <v>155</v>
      </c>
      <c r="D272" s="3" t="s">
        <v>183</v>
      </c>
      <c r="E272" s="12"/>
      <c r="F272" s="13"/>
      <c r="G272" s="13">
        <f t="shared" si="36"/>
        <v>0</v>
      </c>
      <c r="H272" s="14"/>
      <c r="I272" s="7"/>
      <c r="J272" s="7"/>
      <c r="K272" s="7">
        <f t="shared" si="37"/>
        <v>0</v>
      </c>
      <c r="L272" s="7"/>
      <c r="M272" s="12"/>
      <c r="N272" s="13"/>
      <c r="O272" s="13">
        <f t="shared" si="38"/>
        <v>0</v>
      </c>
      <c r="P272" s="14"/>
      <c r="Q272" s="7"/>
      <c r="R272" s="7"/>
      <c r="S272" s="7">
        <f t="shared" si="39"/>
        <v>0</v>
      </c>
      <c r="T272" s="7"/>
      <c r="U272" s="12"/>
      <c r="V272" s="13"/>
      <c r="W272" s="13">
        <f t="shared" si="40"/>
        <v>0</v>
      </c>
      <c r="X272" s="14"/>
      <c r="Y272" s="7"/>
      <c r="Z272" s="7"/>
      <c r="AA272" s="7">
        <f t="shared" si="41"/>
        <v>0</v>
      </c>
      <c r="AB272" s="7"/>
      <c r="AC272" s="12"/>
      <c r="AD272" s="13"/>
      <c r="AE272" s="13">
        <f t="shared" si="42"/>
        <v>0</v>
      </c>
      <c r="AF272" s="14"/>
      <c r="AG272" s="7"/>
      <c r="AH272" s="7"/>
      <c r="AI272" s="7">
        <f t="shared" si="43"/>
        <v>0</v>
      </c>
      <c r="AJ272" s="7"/>
      <c r="AK272" s="12"/>
      <c r="AL272" s="13"/>
      <c r="AM272" s="13">
        <f t="shared" si="44"/>
        <v>0</v>
      </c>
      <c r="AN272" s="13"/>
    </row>
    <row r="273" spans="1:40" x14ac:dyDescent="0.35">
      <c r="A273" s="3" t="s">
        <v>157</v>
      </c>
      <c r="B273" s="2" t="s">
        <v>182</v>
      </c>
      <c r="C273" s="3" t="s">
        <v>155</v>
      </c>
      <c r="D273" s="3" t="s">
        <v>181</v>
      </c>
      <c r="E273" s="12">
        <v>14</v>
      </c>
      <c r="F273" s="13"/>
      <c r="G273" s="13">
        <f t="shared" si="36"/>
        <v>14</v>
      </c>
      <c r="H273" s="14">
        <v>0</v>
      </c>
      <c r="I273" s="7">
        <v>19</v>
      </c>
      <c r="J273" s="7"/>
      <c r="K273" s="7">
        <f t="shared" si="37"/>
        <v>19</v>
      </c>
      <c r="L273" s="7">
        <v>0</v>
      </c>
      <c r="M273" s="12">
        <v>21</v>
      </c>
      <c r="N273" s="13"/>
      <c r="O273" s="13">
        <f t="shared" si="38"/>
        <v>21</v>
      </c>
      <c r="P273" s="14">
        <v>0</v>
      </c>
      <c r="Q273" s="7">
        <v>17</v>
      </c>
      <c r="R273" s="7"/>
      <c r="S273" s="7">
        <f t="shared" si="39"/>
        <v>17</v>
      </c>
      <c r="T273" s="7"/>
      <c r="U273" s="12">
        <v>22</v>
      </c>
      <c r="V273" s="13"/>
      <c r="W273" s="13">
        <f t="shared" si="40"/>
        <v>22</v>
      </c>
      <c r="X273" s="14"/>
      <c r="Y273" s="7">
        <v>17</v>
      </c>
      <c r="Z273" s="7"/>
      <c r="AA273" s="7">
        <f t="shared" si="41"/>
        <v>17</v>
      </c>
      <c r="AB273" s="7"/>
      <c r="AC273" s="12">
        <v>12</v>
      </c>
      <c r="AD273" s="13"/>
      <c r="AE273" s="13">
        <f t="shared" si="42"/>
        <v>12</v>
      </c>
      <c r="AF273" s="14">
        <v>0</v>
      </c>
      <c r="AG273" s="7">
        <v>13</v>
      </c>
      <c r="AH273" s="7"/>
      <c r="AI273" s="7">
        <f t="shared" si="43"/>
        <v>13</v>
      </c>
      <c r="AJ273" s="7">
        <v>1</v>
      </c>
      <c r="AK273" s="12">
        <v>11</v>
      </c>
      <c r="AL273" s="13"/>
      <c r="AM273" s="13">
        <f t="shared" si="44"/>
        <v>11</v>
      </c>
      <c r="AN273" s="13">
        <v>2</v>
      </c>
    </row>
    <row r="274" spans="1:40" x14ac:dyDescent="0.35">
      <c r="A274" s="3" t="s">
        <v>157</v>
      </c>
      <c r="B274" s="2" t="s">
        <v>180</v>
      </c>
      <c r="C274" s="3" t="s">
        <v>155</v>
      </c>
      <c r="D274" s="3" t="s">
        <v>179</v>
      </c>
      <c r="E274" s="12">
        <v>48</v>
      </c>
      <c r="F274" s="13">
        <v>20</v>
      </c>
      <c r="G274" s="13">
        <f t="shared" si="36"/>
        <v>68</v>
      </c>
      <c r="H274" s="14">
        <v>1</v>
      </c>
      <c r="I274" s="7">
        <v>58</v>
      </c>
      <c r="J274" s="7">
        <v>19</v>
      </c>
      <c r="K274" s="7">
        <f t="shared" si="37"/>
        <v>77</v>
      </c>
      <c r="L274" s="7">
        <v>4</v>
      </c>
      <c r="M274" s="12">
        <v>58</v>
      </c>
      <c r="N274" s="13">
        <v>19</v>
      </c>
      <c r="O274" s="13">
        <f t="shared" si="38"/>
        <v>77</v>
      </c>
      <c r="P274" s="14">
        <v>0</v>
      </c>
      <c r="Q274" s="7">
        <v>59</v>
      </c>
      <c r="R274" s="7">
        <v>20</v>
      </c>
      <c r="S274" s="7">
        <f t="shared" si="39"/>
        <v>79</v>
      </c>
      <c r="T274" s="7">
        <v>1</v>
      </c>
      <c r="U274" s="12">
        <v>54</v>
      </c>
      <c r="V274" s="13">
        <v>16</v>
      </c>
      <c r="W274" s="13">
        <f t="shared" si="40"/>
        <v>70</v>
      </c>
      <c r="X274" s="14">
        <v>1</v>
      </c>
      <c r="Y274" s="7">
        <v>56</v>
      </c>
      <c r="Z274" s="7">
        <v>11</v>
      </c>
      <c r="AA274" s="7">
        <f t="shared" si="41"/>
        <v>67</v>
      </c>
      <c r="AB274" s="7"/>
      <c r="AC274" s="12">
        <v>54</v>
      </c>
      <c r="AD274" s="13">
        <v>10</v>
      </c>
      <c r="AE274" s="13">
        <f t="shared" si="42"/>
        <v>64</v>
      </c>
      <c r="AF274" s="14">
        <v>2</v>
      </c>
      <c r="AG274" s="7">
        <v>53</v>
      </c>
      <c r="AH274" s="7">
        <v>16</v>
      </c>
      <c r="AI274" s="7">
        <f t="shared" si="43"/>
        <v>69</v>
      </c>
      <c r="AJ274" s="7">
        <v>4</v>
      </c>
      <c r="AK274" s="12">
        <v>50</v>
      </c>
      <c r="AL274" s="13">
        <v>15</v>
      </c>
      <c r="AM274" s="13">
        <f t="shared" si="44"/>
        <v>65</v>
      </c>
      <c r="AN274" s="13">
        <v>4</v>
      </c>
    </row>
    <row r="275" spans="1:40" x14ac:dyDescent="0.35">
      <c r="A275" s="3" t="s">
        <v>157</v>
      </c>
      <c r="B275" s="2" t="s">
        <v>172</v>
      </c>
      <c r="C275" s="3" t="s">
        <v>155</v>
      </c>
      <c r="D275" s="3" t="s">
        <v>155</v>
      </c>
      <c r="E275" s="12">
        <v>129</v>
      </c>
      <c r="F275" s="13"/>
      <c r="G275" s="13">
        <f t="shared" si="36"/>
        <v>129</v>
      </c>
      <c r="H275" s="14">
        <v>23</v>
      </c>
      <c r="I275" s="7">
        <v>137</v>
      </c>
      <c r="J275" s="7"/>
      <c r="K275" s="7">
        <f t="shared" si="37"/>
        <v>137</v>
      </c>
      <c r="L275" s="7">
        <v>19</v>
      </c>
      <c r="M275" s="12">
        <v>134</v>
      </c>
      <c r="N275" s="13"/>
      <c r="O275" s="13">
        <f t="shared" si="38"/>
        <v>134</v>
      </c>
      <c r="P275" s="14">
        <v>28</v>
      </c>
      <c r="Q275" s="7">
        <v>126</v>
      </c>
      <c r="R275" s="7"/>
      <c r="S275" s="7">
        <f t="shared" si="39"/>
        <v>126</v>
      </c>
      <c r="T275" s="7">
        <v>28</v>
      </c>
      <c r="U275" s="12">
        <v>130</v>
      </c>
      <c r="V275" s="13"/>
      <c r="W275" s="13">
        <f t="shared" si="40"/>
        <v>130</v>
      </c>
      <c r="X275" s="14">
        <v>31</v>
      </c>
      <c r="Y275" s="7">
        <v>134</v>
      </c>
      <c r="Z275" s="7"/>
      <c r="AA275" s="7">
        <f t="shared" si="41"/>
        <v>134</v>
      </c>
      <c r="AB275" s="7">
        <v>32</v>
      </c>
      <c r="AC275" s="12">
        <v>130</v>
      </c>
      <c r="AD275" s="13"/>
      <c r="AE275" s="13">
        <f t="shared" si="42"/>
        <v>130</v>
      </c>
      <c r="AF275" s="14">
        <v>42</v>
      </c>
      <c r="AG275" s="7">
        <v>134</v>
      </c>
      <c r="AH275" s="7"/>
      <c r="AI275" s="7">
        <f t="shared" si="43"/>
        <v>134</v>
      </c>
      <c r="AJ275" s="7">
        <v>46</v>
      </c>
      <c r="AK275" s="12">
        <v>138</v>
      </c>
      <c r="AL275" s="13"/>
      <c r="AM275" s="13">
        <f t="shared" si="44"/>
        <v>138</v>
      </c>
      <c r="AN275" s="13">
        <v>47</v>
      </c>
    </row>
    <row r="276" spans="1:40" x14ac:dyDescent="0.35">
      <c r="A276" s="3" t="s">
        <v>157</v>
      </c>
      <c r="B276" s="2" t="s">
        <v>165</v>
      </c>
      <c r="C276" s="3" t="s">
        <v>155</v>
      </c>
      <c r="D276" s="3" t="s">
        <v>164</v>
      </c>
      <c r="E276" s="12">
        <v>38</v>
      </c>
      <c r="F276" s="13"/>
      <c r="G276" s="13">
        <f t="shared" si="36"/>
        <v>38</v>
      </c>
      <c r="H276" s="14">
        <v>4</v>
      </c>
      <c r="I276" s="7">
        <v>35</v>
      </c>
      <c r="J276" s="7"/>
      <c r="K276" s="7">
        <f t="shared" si="37"/>
        <v>35</v>
      </c>
      <c r="L276" s="7">
        <v>2</v>
      </c>
      <c r="M276" s="12">
        <v>41</v>
      </c>
      <c r="N276" s="13"/>
      <c r="O276" s="13">
        <f t="shared" si="38"/>
        <v>41</v>
      </c>
      <c r="P276" s="14">
        <v>3</v>
      </c>
      <c r="Q276" s="7">
        <v>37</v>
      </c>
      <c r="R276" s="7"/>
      <c r="S276" s="7">
        <f t="shared" si="39"/>
        <v>37</v>
      </c>
      <c r="T276" s="7">
        <v>3</v>
      </c>
      <c r="U276" s="12">
        <v>41</v>
      </c>
      <c r="V276" s="13"/>
      <c r="W276" s="13">
        <f t="shared" si="40"/>
        <v>41</v>
      </c>
      <c r="X276" s="14">
        <v>3</v>
      </c>
      <c r="Y276" s="7">
        <v>41</v>
      </c>
      <c r="Z276" s="7"/>
      <c r="AA276" s="7">
        <f t="shared" si="41"/>
        <v>41</v>
      </c>
      <c r="AB276" s="7">
        <v>6</v>
      </c>
      <c r="AC276" s="12">
        <v>27</v>
      </c>
      <c r="AD276" s="13"/>
      <c r="AE276" s="13">
        <f t="shared" si="42"/>
        <v>27</v>
      </c>
      <c r="AF276" s="14">
        <v>3</v>
      </c>
      <c r="AG276" s="7">
        <v>28</v>
      </c>
      <c r="AH276" s="7"/>
      <c r="AI276" s="7">
        <f t="shared" si="43"/>
        <v>28</v>
      </c>
      <c r="AJ276" s="7">
        <v>2</v>
      </c>
      <c r="AK276" s="12">
        <v>28</v>
      </c>
      <c r="AL276" s="13"/>
      <c r="AM276" s="13">
        <f t="shared" si="44"/>
        <v>28</v>
      </c>
      <c r="AN276" s="13">
        <v>7</v>
      </c>
    </row>
    <row r="277" spans="1:40" x14ac:dyDescent="0.35">
      <c r="A277" s="3" t="s">
        <v>157</v>
      </c>
      <c r="B277" s="2" t="s">
        <v>156</v>
      </c>
      <c r="C277" s="3" t="s">
        <v>155</v>
      </c>
      <c r="D277" s="3" t="s">
        <v>154</v>
      </c>
      <c r="E277" s="12">
        <v>40</v>
      </c>
      <c r="F277" s="13"/>
      <c r="G277" s="13">
        <f t="shared" si="36"/>
        <v>40</v>
      </c>
      <c r="H277" s="14">
        <v>1</v>
      </c>
      <c r="I277" s="7">
        <v>33</v>
      </c>
      <c r="J277" s="7"/>
      <c r="K277" s="7">
        <f t="shared" si="37"/>
        <v>33</v>
      </c>
      <c r="L277" s="7">
        <v>3</v>
      </c>
      <c r="M277" s="12">
        <v>29</v>
      </c>
      <c r="N277" s="13"/>
      <c r="O277" s="13">
        <f t="shared" si="38"/>
        <v>29</v>
      </c>
      <c r="P277" s="14">
        <v>8</v>
      </c>
      <c r="Q277" s="7">
        <v>21</v>
      </c>
      <c r="R277" s="7"/>
      <c r="S277" s="7">
        <f t="shared" si="39"/>
        <v>21</v>
      </c>
      <c r="T277" s="7">
        <v>5</v>
      </c>
      <c r="U277" s="12">
        <v>26</v>
      </c>
      <c r="V277" s="13"/>
      <c r="W277" s="13">
        <f t="shared" si="40"/>
        <v>26</v>
      </c>
      <c r="X277" s="14">
        <v>3</v>
      </c>
      <c r="Y277" s="7">
        <v>26</v>
      </c>
      <c r="Z277" s="7"/>
      <c r="AA277" s="7">
        <f t="shared" si="41"/>
        <v>26</v>
      </c>
      <c r="AB277" s="7">
        <v>7</v>
      </c>
      <c r="AC277" s="12">
        <v>21</v>
      </c>
      <c r="AD277" s="13"/>
      <c r="AE277" s="13">
        <f t="shared" si="42"/>
        <v>21</v>
      </c>
      <c r="AF277" s="14">
        <v>2</v>
      </c>
      <c r="AG277" s="7">
        <v>27</v>
      </c>
      <c r="AH277" s="7"/>
      <c r="AI277" s="7">
        <f t="shared" si="43"/>
        <v>27</v>
      </c>
      <c r="AJ277" s="7">
        <v>5</v>
      </c>
      <c r="AK277" s="12">
        <v>35</v>
      </c>
      <c r="AL277" s="13"/>
      <c r="AM277" s="13">
        <f t="shared" si="44"/>
        <v>35</v>
      </c>
      <c r="AN277" s="13">
        <v>4</v>
      </c>
    </row>
    <row r="278" spans="1:40" x14ac:dyDescent="0.35">
      <c r="A278" s="3" t="s">
        <v>157</v>
      </c>
      <c r="B278" s="2" t="s">
        <v>193</v>
      </c>
      <c r="C278" s="3" t="s">
        <v>159</v>
      </c>
      <c r="D278" s="3" t="s">
        <v>192</v>
      </c>
      <c r="E278" s="12">
        <v>99</v>
      </c>
      <c r="F278" s="13">
        <v>16</v>
      </c>
      <c r="G278" s="13">
        <f t="shared" si="36"/>
        <v>115</v>
      </c>
      <c r="H278" s="14">
        <v>0</v>
      </c>
      <c r="I278" s="7">
        <v>63</v>
      </c>
      <c r="J278" s="7">
        <v>10</v>
      </c>
      <c r="K278" s="7">
        <f t="shared" si="37"/>
        <v>73</v>
      </c>
      <c r="L278" s="7">
        <v>6</v>
      </c>
      <c r="M278" s="12">
        <v>62</v>
      </c>
      <c r="N278" s="13">
        <v>8</v>
      </c>
      <c r="O278" s="13">
        <f t="shared" si="38"/>
        <v>70</v>
      </c>
      <c r="P278" s="14">
        <v>4</v>
      </c>
      <c r="Q278" s="7">
        <v>61</v>
      </c>
      <c r="R278" s="7">
        <v>7</v>
      </c>
      <c r="S278" s="7">
        <f t="shared" si="39"/>
        <v>68</v>
      </c>
      <c r="T278" s="7">
        <v>3</v>
      </c>
      <c r="U278" s="12">
        <v>59</v>
      </c>
      <c r="V278" s="13">
        <v>12</v>
      </c>
      <c r="W278" s="13">
        <f t="shared" si="40"/>
        <v>71</v>
      </c>
      <c r="X278" s="14">
        <v>6</v>
      </c>
      <c r="Y278" s="7">
        <v>51</v>
      </c>
      <c r="Z278" s="7">
        <v>7</v>
      </c>
      <c r="AA278" s="7">
        <f t="shared" si="41"/>
        <v>58</v>
      </c>
      <c r="AB278" s="7">
        <v>7</v>
      </c>
      <c r="AC278" s="12">
        <v>49</v>
      </c>
      <c r="AD278" s="13">
        <v>6</v>
      </c>
      <c r="AE278" s="13">
        <f t="shared" si="42"/>
        <v>55</v>
      </c>
      <c r="AF278" s="14">
        <v>8</v>
      </c>
      <c r="AG278" s="7">
        <v>56</v>
      </c>
      <c r="AH278" s="7">
        <v>5</v>
      </c>
      <c r="AI278" s="7">
        <f t="shared" si="43"/>
        <v>61</v>
      </c>
      <c r="AJ278" s="7">
        <v>4</v>
      </c>
      <c r="AK278" s="12">
        <v>56</v>
      </c>
      <c r="AL278" s="13">
        <v>7</v>
      </c>
      <c r="AM278" s="13">
        <f t="shared" si="44"/>
        <v>63</v>
      </c>
      <c r="AN278" s="13">
        <v>6</v>
      </c>
    </row>
    <row r="279" spans="1:40" x14ac:dyDescent="0.35">
      <c r="A279" s="3" t="s">
        <v>157</v>
      </c>
      <c r="B279" s="2" t="s">
        <v>191</v>
      </c>
      <c r="C279" s="3" t="s">
        <v>159</v>
      </c>
      <c r="D279" s="3" t="s">
        <v>190</v>
      </c>
      <c r="E279" s="12">
        <v>122</v>
      </c>
      <c r="F279" s="13">
        <v>54</v>
      </c>
      <c r="G279" s="13">
        <f t="shared" si="36"/>
        <v>176</v>
      </c>
      <c r="H279" s="14">
        <v>18</v>
      </c>
      <c r="I279" s="7">
        <v>105</v>
      </c>
      <c r="J279" s="7">
        <v>37</v>
      </c>
      <c r="K279" s="7">
        <f t="shared" si="37"/>
        <v>142</v>
      </c>
      <c r="L279" s="7">
        <v>20</v>
      </c>
      <c r="M279" s="12">
        <v>81</v>
      </c>
      <c r="N279" s="13">
        <v>51</v>
      </c>
      <c r="O279" s="13">
        <f t="shared" si="38"/>
        <v>132</v>
      </c>
      <c r="P279" s="14">
        <v>11</v>
      </c>
      <c r="Q279" s="7">
        <v>85</v>
      </c>
      <c r="R279" s="7">
        <v>59</v>
      </c>
      <c r="S279" s="7">
        <f t="shared" si="39"/>
        <v>144</v>
      </c>
      <c r="T279" s="7">
        <v>12</v>
      </c>
      <c r="U279" s="12">
        <v>82</v>
      </c>
      <c r="V279" s="13">
        <v>54</v>
      </c>
      <c r="W279" s="13">
        <f t="shared" si="40"/>
        <v>136</v>
      </c>
      <c r="X279" s="14">
        <v>16</v>
      </c>
      <c r="Y279" s="7">
        <v>101</v>
      </c>
      <c r="Z279" s="7">
        <v>19</v>
      </c>
      <c r="AA279" s="7">
        <f t="shared" si="41"/>
        <v>120</v>
      </c>
      <c r="AB279" s="7">
        <v>7</v>
      </c>
      <c r="AC279" s="12">
        <v>110</v>
      </c>
      <c r="AD279" s="13">
        <v>23</v>
      </c>
      <c r="AE279" s="13">
        <f t="shared" si="42"/>
        <v>133</v>
      </c>
      <c r="AF279" s="14">
        <v>23</v>
      </c>
      <c r="AG279" s="7">
        <v>118</v>
      </c>
      <c r="AH279" s="7">
        <v>14</v>
      </c>
      <c r="AI279" s="7">
        <f t="shared" si="43"/>
        <v>132</v>
      </c>
      <c r="AJ279" s="7">
        <v>21</v>
      </c>
      <c r="AK279" s="12">
        <v>130</v>
      </c>
      <c r="AL279" s="13">
        <v>10</v>
      </c>
      <c r="AM279" s="13">
        <f t="shared" si="44"/>
        <v>140</v>
      </c>
      <c r="AN279" s="13">
        <v>25</v>
      </c>
    </row>
    <row r="280" spans="1:40" x14ac:dyDescent="0.35">
      <c r="A280" s="3" t="s">
        <v>157</v>
      </c>
      <c r="B280" s="2" t="s">
        <v>189</v>
      </c>
      <c r="C280" s="3" t="s">
        <v>159</v>
      </c>
      <c r="D280" s="3" t="s">
        <v>188</v>
      </c>
      <c r="E280" s="12"/>
      <c r="F280" s="13"/>
      <c r="G280" s="13">
        <f t="shared" si="36"/>
        <v>0</v>
      </c>
      <c r="H280" s="14"/>
      <c r="I280" s="7"/>
      <c r="J280" s="7"/>
      <c r="K280" s="7">
        <f t="shared" si="37"/>
        <v>0</v>
      </c>
      <c r="L280" s="7"/>
      <c r="M280" s="12"/>
      <c r="N280" s="13"/>
      <c r="O280" s="13">
        <f t="shared" si="38"/>
        <v>0</v>
      </c>
      <c r="P280" s="14"/>
      <c r="Q280" s="7"/>
      <c r="R280" s="7"/>
      <c r="S280" s="7">
        <f t="shared" si="39"/>
        <v>0</v>
      </c>
      <c r="T280" s="7"/>
      <c r="U280" s="12"/>
      <c r="V280" s="13"/>
      <c r="W280" s="13">
        <f t="shared" si="40"/>
        <v>0</v>
      </c>
      <c r="X280" s="14"/>
      <c r="Y280" s="7"/>
      <c r="Z280" s="7"/>
      <c r="AA280" s="7">
        <f t="shared" si="41"/>
        <v>0</v>
      </c>
      <c r="AB280" s="7"/>
      <c r="AC280" s="12"/>
      <c r="AD280" s="13"/>
      <c r="AE280" s="13">
        <f t="shared" si="42"/>
        <v>0</v>
      </c>
      <c r="AF280" s="14"/>
      <c r="AG280" s="7"/>
      <c r="AH280" s="7"/>
      <c r="AI280" s="7">
        <f t="shared" si="43"/>
        <v>0</v>
      </c>
      <c r="AJ280" s="7"/>
      <c r="AK280" s="12"/>
      <c r="AL280" s="13"/>
      <c r="AM280" s="13">
        <f t="shared" si="44"/>
        <v>0</v>
      </c>
      <c r="AN280" s="13"/>
    </row>
    <row r="281" spans="1:40" x14ac:dyDescent="0.35">
      <c r="A281" s="3" t="s">
        <v>157</v>
      </c>
      <c r="B281" s="2" t="s">
        <v>176</v>
      </c>
      <c r="C281" s="3" t="s">
        <v>159</v>
      </c>
      <c r="D281" s="3" t="s">
        <v>175</v>
      </c>
      <c r="E281" s="12">
        <v>87</v>
      </c>
      <c r="F281" s="13"/>
      <c r="G281" s="13">
        <f t="shared" si="36"/>
        <v>87</v>
      </c>
      <c r="H281" s="14">
        <v>7</v>
      </c>
      <c r="I281" s="7">
        <v>81</v>
      </c>
      <c r="J281" s="7"/>
      <c r="K281" s="7">
        <f t="shared" si="37"/>
        <v>81</v>
      </c>
      <c r="L281" s="7">
        <v>3</v>
      </c>
      <c r="M281" s="12">
        <v>68</v>
      </c>
      <c r="N281" s="13"/>
      <c r="O281" s="13">
        <f t="shared" si="38"/>
        <v>68</v>
      </c>
      <c r="P281" s="14">
        <v>7</v>
      </c>
      <c r="Q281" s="7">
        <v>66</v>
      </c>
      <c r="R281" s="7"/>
      <c r="S281" s="7">
        <f t="shared" si="39"/>
        <v>66</v>
      </c>
      <c r="T281" s="7">
        <v>3</v>
      </c>
      <c r="U281" s="12">
        <v>71</v>
      </c>
      <c r="V281" s="13"/>
      <c r="W281" s="13">
        <f t="shared" si="40"/>
        <v>71</v>
      </c>
      <c r="X281" s="14">
        <v>5</v>
      </c>
      <c r="Y281" s="7">
        <v>66</v>
      </c>
      <c r="Z281" s="7"/>
      <c r="AA281" s="7">
        <f t="shared" si="41"/>
        <v>66</v>
      </c>
      <c r="AB281" s="7">
        <v>5</v>
      </c>
      <c r="AC281" s="12">
        <v>61</v>
      </c>
      <c r="AD281" s="13"/>
      <c r="AE281" s="13">
        <f t="shared" si="42"/>
        <v>61</v>
      </c>
      <c r="AF281" s="14">
        <v>4</v>
      </c>
      <c r="AG281" s="7">
        <v>69</v>
      </c>
      <c r="AH281" s="7"/>
      <c r="AI281" s="7">
        <f t="shared" si="43"/>
        <v>69</v>
      </c>
      <c r="AJ281" s="7">
        <v>9</v>
      </c>
      <c r="AK281" s="12">
        <v>73</v>
      </c>
      <c r="AL281" s="13"/>
      <c r="AM281" s="13">
        <f t="shared" si="44"/>
        <v>73</v>
      </c>
      <c r="AN281" s="13">
        <v>12</v>
      </c>
    </row>
    <row r="282" spans="1:40" x14ac:dyDescent="0.35">
      <c r="A282" s="3" t="s">
        <v>157</v>
      </c>
      <c r="B282" s="2" t="s">
        <v>174</v>
      </c>
      <c r="C282" s="3" t="s">
        <v>159</v>
      </c>
      <c r="D282" s="3" t="s">
        <v>173</v>
      </c>
      <c r="E282" s="12">
        <v>39</v>
      </c>
      <c r="F282" s="13"/>
      <c r="G282" s="13">
        <f t="shared" si="36"/>
        <v>39</v>
      </c>
      <c r="H282" s="14">
        <v>7</v>
      </c>
      <c r="I282" s="7">
        <v>39</v>
      </c>
      <c r="J282" s="7"/>
      <c r="K282" s="7">
        <f t="shared" si="37"/>
        <v>39</v>
      </c>
      <c r="L282" s="7">
        <v>5</v>
      </c>
      <c r="M282" s="12">
        <v>32</v>
      </c>
      <c r="N282" s="13"/>
      <c r="O282" s="13">
        <f t="shared" si="38"/>
        <v>32</v>
      </c>
      <c r="P282" s="14">
        <v>4</v>
      </c>
      <c r="Q282" s="7">
        <v>38</v>
      </c>
      <c r="R282" s="7"/>
      <c r="S282" s="7">
        <f t="shared" si="39"/>
        <v>38</v>
      </c>
      <c r="T282" s="7">
        <v>5</v>
      </c>
      <c r="U282" s="12">
        <v>33</v>
      </c>
      <c r="V282" s="13"/>
      <c r="W282" s="13">
        <f t="shared" si="40"/>
        <v>33</v>
      </c>
      <c r="X282" s="14">
        <v>5</v>
      </c>
      <c r="Y282" s="7">
        <v>38</v>
      </c>
      <c r="Z282" s="7"/>
      <c r="AA282" s="7">
        <f t="shared" si="41"/>
        <v>38</v>
      </c>
      <c r="AB282" s="7">
        <v>5</v>
      </c>
      <c r="AC282" s="12">
        <v>33</v>
      </c>
      <c r="AD282" s="13"/>
      <c r="AE282" s="13">
        <f t="shared" si="42"/>
        <v>33</v>
      </c>
      <c r="AF282" s="14">
        <v>2</v>
      </c>
      <c r="AG282" s="7">
        <v>23</v>
      </c>
      <c r="AH282" s="7"/>
      <c r="AI282" s="7">
        <f t="shared" si="43"/>
        <v>23</v>
      </c>
      <c r="AJ282" s="7">
        <v>2</v>
      </c>
      <c r="AK282" s="12">
        <v>41</v>
      </c>
      <c r="AL282" s="13"/>
      <c r="AM282" s="13">
        <f t="shared" si="44"/>
        <v>41</v>
      </c>
      <c r="AN282" s="13">
        <v>1</v>
      </c>
    </row>
    <row r="283" spans="1:40" x14ac:dyDescent="0.35">
      <c r="A283" s="3" t="s">
        <v>157</v>
      </c>
      <c r="B283" s="2" t="s">
        <v>171</v>
      </c>
      <c r="C283" s="3" t="s">
        <v>159</v>
      </c>
      <c r="D283" s="3" t="s">
        <v>170</v>
      </c>
      <c r="E283" s="12">
        <v>58</v>
      </c>
      <c r="F283" s="13">
        <v>25</v>
      </c>
      <c r="G283" s="13">
        <f t="shared" si="36"/>
        <v>83</v>
      </c>
      <c r="H283" s="14">
        <v>7</v>
      </c>
      <c r="I283" s="7">
        <v>50</v>
      </c>
      <c r="J283" s="7">
        <v>25</v>
      </c>
      <c r="K283" s="7">
        <f t="shared" si="37"/>
        <v>75</v>
      </c>
      <c r="L283" s="7">
        <v>2</v>
      </c>
      <c r="M283" s="12">
        <v>50</v>
      </c>
      <c r="N283" s="13">
        <v>25</v>
      </c>
      <c r="O283" s="13">
        <f t="shared" si="38"/>
        <v>75</v>
      </c>
      <c r="P283" s="14">
        <v>3</v>
      </c>
      <c r="Q283" s="7">
        <v>43</v>
      </c>
      <c r="R283" s="7"/>
      <c r="S283" s="7">
        <f t="shared" si="39"/>
        <v>43</v>
      </c>
      <c r="T283" s="7">
        <v>5</v>
      </c>
      <c r="U283" s="12">
        <v>49</v>
      </c>
      <c r="V283" s="13"/>
      <c r="W283" s="13">
        <f t="shared" si="40"/>
        <v>49</v>
      </c>
      <c r="X283" s="14">
        <v>1</v>
      </c>
      <c r="Y283" s="7">
        <v>45</v>
      </c>
      <c r="Z283" s="7"/>
      <c r="AA283" s="7">
        <f t="shared" si="41"/>
        <v>45</v>
      </c>
      <c r="AB283" s="7">
        <v>2</v>
      </c>
      <c r="AC283" s="12">
        <v>36</v>
      </c>
      <c r="AD283" s="13"/>
      <c r="AE283" s="13">
        <f t="shared" si="42"/>
        <v>36</v>
      </c>
      <c r="AF283" s="14">
        <v>4</v>
      </c>
      <c r="AG283" s="7">
        <v>33</v>
      </c>
      <c r="AH283" s="7"/>
      <c r="AI283" s="7">
        <f t="shared" si="43"/>
        <v>33</v>
      </c>
      <c r="AJ283" s="7">
        <v>4</v>
      </c>
      <c r="AK283" s="12">
        <v>36</v>
      </c>
      <c r="AL283" s="13"/>
      <c r="AM283" s="13">
        <f t="shared" si="44"/>
        <v>36</v>
      </c>
      <c r="AN283" s="13">
        <v>5</v>
      </c>
    </row>
    <row r="284" spans="1:40" x14ac:dyDescent="0.35">
      <c r="A284" s="3" t="s">
        <v>157</v>
      </c>
      <c r="B284" s="2" t="s">
        <v>169</v>
      </c>
      <c r="C284" s="3" t="s">
        <v>159</v>
      </c>
      <c r="D284" s="3" t="s">
        <v>159</v>
      </c>
      <c r="E284" s="12">
        <v>171</v>
      </c>
      <c r="F284" s="13"/>
      <c r="G284" s="13">
        <f t="shared" si="36"/>
        <v>171</v>
      </c>
      <c r="H284" s="14">
        <v>12</v>
      </c>
      <c r="I284" s="7">
        <v>162</v>
      </c>
      <c r="J284" s="7"/>
      <c r="K284" s="7">
        <f t="shared" si="37"/>
        <v>162</v>
      </c>
      <c r="L284" s="7">
        <v>10</v>
      </c>
      <c r="M284" s="12">
        <v>166</v>
      </c>
      <c r="N284" s="13"/>
      <c r="O284" s="13">
        <f t="shared" si="38"/>
        <v>166</v>
      </c>
      <c r="P284" s="14">
        <v>19</v>
      </c>
      <c r="Q284" s="7">
        <v>162</v>
      </c>
      <c r="R284" s="7"/>
      <c r="S284" s="7">
        <f t="shared" si="39"/>
        <v>162</v>
      </c>
      <c r="T284" s="7">
        <v>22</v>
      </c>
      <c r="U284" s="12">
        <v>162</v>
      </c>
      <c r="V284" s="13"/>
      <c r="W284" s="13">
        <f t="shared" si="40"/>
        <v>162</v>
      </c>
      <c r="X284" s="14">
        <v>18</v>
      </c>
      <c r="Y284" s="7">
        <v>152</v>
      </c>
      <c r="Z284" s="7"/>
      <c r="AA284" s="7">
        <f t="shared" si="41"/>
        <v>152</v>
      </c>
      <c r="AB284" s="7">
        <v>16</v>
      </c>
      <c r="AC284" s="12">
        <v>152</v>
      </c>
      <c r="AD284" s="13"/>
      <c r="AE284" s="13">
        <f t="shared" si="42"/>
        <v>152</v>
      </c>
      <c r="AF284" s="14">
        <v>22</v>
      </c>
      <c r="AG284" s="7">
        <v>165</v>
      </c>
      <c r="AH284" s="7"/>
      <c r="AI284" s="7">
        <f t="shared" si="43"/>
        <v>165</v>
      </c>
      <c r="AJ284" s="7">
        <v>18</v>
      </c>
      <c r="AK284" s="12">
        <v>164</v>
      </c>
      <c r="AL284" s="13"/>
      <c r="AM284" s="13">
        <f t="shared" si="44"/>
        <v>164</v>
      </c>
      <c r="AN284" s="13">
        <v>25</v>
      </c>
    </row>
    <row r="285" spans="1:40" x14ac:dyDescent="0.35">
      <c r="A285" s="3" t="s">
        <v>157</v>
      </c>
      <c r="B285" s="2" t="s">
        <v>168</v>
      </c>
      <c r="C285" s="3" t="s">
        <v>159</v>
      </c>
      <c r="D285" s="3" t="s">
        <v>167</v>
      </c>
      <c r="E285" s="12">
        <v>113</v>
      </c>
      <c r="F285" s="13">
        <v>7</v>
      </c>
      <c r="G285" s="13">
        <f t="shared" si="36"/>
        <v>120</v>
      </c>
      <c r="H285" s="14">
        <v>21</v>
      </c>
      <c r="I285" s="7">
        <v>111</v>
      </c>
      <c r="J285" s="7">
        <v>7</v>
      </c>
      <c r="K285" s="7">
        <f t="shared" si="37"/>
        <v>118</v>
      </c>
      <c r="L285" s="7">
        <v>28</v>
      </c>
      <c r="M285" s="12">
        <v>100</v>
      </c>
      <c r="N285" s="13">
        <v>7</v>
      </c>
      <c r="O285" s="13">
        <f t="shared" si="38"/>
        <v>107</v>
      </c>
      <c r="P285" s="14">
        <v>29</v>
      </c>
      <c r="Q285" s="7">
        <v>85</v>
      </c>
      <c r="R285" s="7">
        <v>5</v>
      </c>
      <c r="S285" s="7">
        <f t="shared" si="39"/>
        <v>90</v>
      </c>
      <c r="T285" s="7">
        <v>17</v>
      </c>
      <c r="U285" s="12">
        <v>71</v>
      </c>
      <c r="V285" s="13">
        <v>11</v>
      </c>
      <c r="W285" s="13">
        <f t="shared" si="40"/>
        <v>82</v>
      </c>
      <c r="X285" s="14">
        <v>20</v>
      </c>
      <c r="Y285" s="7">
        <v>63</v>
      </c>
      <c r="Z285" s="7">
        <v>17</v>
      </c>
      <c r="AA285" s="7">
        <f t="shared" si="41"/>
        <v>80</v>
      </c>
      <c r="AB285" s="7">
        <v>19</v>
      </c>
      <c r="AC285" s="12">
        <v>62</v>
      </c>
      <c r="AD285" s="13">
        <v>13</v>
      </c>
      <c r="AE285" s="13">
        <f t="shared" si="42"/>
        <v>75</v>
      </c>
      <c r="AF285" s="14">
        <v>15</v>
      </c>
      <c r="AG285" s="7">
        <v>66</v>
      </c>
      <c r="AH285" s="7">
        <v>4</v>
      </c>
      <c r="AI285" s="7">
        <f t="shared" si="43"/>
        <v>70</v>
      </c>
      <c r="AJ285" s="7">
        <v>20</v>
      </c>
      <c r="AK285" s="12">
        <v>79</v>
      </c>
      <c r="AL285" s="13">
        <v>2</v>
      </c>
      <c r="AM285" s="13">
        <f t="shared" si="44"/>
        <v>81</v>
      </c>
      <c r="AN285" s="13">
        <v>25</v>
      </c>
    </row>
    <row r="286" spans="1:40" x14ac:dyDescent="0.35">
      <c r="A286" s="3" t="s">
        <v>157</v>
      </c>
      <c r="B286" s="2" t="s">
        <v>160</v>
      </c>
      <c r="C286" s="3" t="s">
        <v>159</v>
      </c>
      <c r="D286" s="3" t="s">
        <v>158</v>
      </c>
      <c r="E286" s="12">
        <v>37</v>
      </c>
      <c r="F286" s="13"/>
      <c r="G286" s="13">
        <f t="shared" si="36"/>
        <v>37</v>
      </c>
      <c r="H286" s="14">
        <v>1</v>
      </c>
      <c r="I286" s="7">
        <v>36</v>
      </c>
      <c r="J286" s="7"/>
      <c r="K286" s="7">
        <f t="shared" si="37"/>
        <v>36</v>
      </c>
      <c r="L286" s="7">
        <v>1</v>
      </c>
      <c r="M286" s="12">
        <v>34</v>
      </c>
      <c r="N286" s="13"/>
      <c r="O286" s="13">
        <f t="shared" si="38"/>
        <v>34</v>
      </c>
      <c r="P286" s="14">
        <v>2</v>
      </c>
      <c r="Q286" s="7">
        <v>26</v>
      </c>
      <c r="R286" s="7"/>
      <c r="S286" s="7">
        <f t="shared" si="39"/>
        <v>26</v>
      </c>
      <c r="T286" s="7">
        <v>1</v>
      </c>
      <c r="U286" s="12">
        <v>25</v>
      </c>
      <c r="V286" s="13"/>
      <c r="W286" s="13">
        <f t="shared" si="40"/>
        <v>25</v>
      </c>
      <c r="X286" s="14">
        <v>2</v>
      </c>
      <c r="Y286" s="7">
        <v>30</v>
      </c>
      <c r="Z286" s="7"/>
      <c r="AA286" s="7">
        <f t="shared" si="41"/>
        <v>30</v>
      </c>
      <c r="AB286" s="7">
        <v>3</v>
      </c>
      <c r="AC286" s="12">
        <v>28</v>
      </c>
      <c r="AD286" s="13"/>
      <c r="AE286" s="13">
        <f t="shared" si="42"/>
        <v>28</v>
      </c>
      <c r="AF286" s="14">
        <v>3</v>
      </c>
      <c r="AG286" s="7">
        <v>26</v>
      </c>
      <c r="AH286" s="7"/>
      <c r="AI286" s="7">
        <f t="shared" si="43"/>
        <v>26</v>
      </c>
      <c r="AJ286" s="7">
        <v>0</v>
      </c>
      <c r="AK286" s="12">
        <v>27</v>
      </c>
      <c r="AL286" s="13"/>
      <c r="AM286" s="13">
        <f t="shared" si="44"/>
        <v>27</v>
      </c>
      <c r="AN286" s="13">
        <v>3</v>
      </c>
    </row>
    <row r="287" spans="1:40" x14ac:dyDescent="0.35">
      <c r="A287" s="3" t="s">
        <v>157</v>
      </c>
      <c r="B287" s="2" t="s">
        <v>178</v>
      </c>
      <c r="C287" s="3" t="s">
        <v>162</v>
      </c>
      <c r="D287" s="3" t="s">
        <v>177</v>
      </c>
      <c r="E287" s="12">
        <v>52</v>
      </c>
      <c r="F287" s="13">
        <v>23</v>
      </c>
      <c r="G287" s="13">
        <f t="shared" si="36"/>
        <v>75</v>
      </c>
      <c r="H287" s="14">
        <v>2</v>
      </c>
      <c r="I287" s="7">
        <v>52</v>
      </c>
      <c r="J287" s="7">
        <v>22</v>
      </c>
      <c r="K287" s="7">
        <f t="shared" si="37"/>
        <v>74</v>
      </c>
      <c r="L287" s="7">
        <v>0</v>
      </c>
      <c r="M287" s="12">
        <v>52</v>
      </c>
      <c r="N287" s="13">
        <v>22</v>
      </c>
      <c r="O287" s="13">
        <f t="shared" si="38"/>
        <v>74</v>
      </c>
      <c r="P287" s="14">
        <v>10</v>
      </c>
      <c r="Q287" s="7">
        <v>50</v>
      </c>
      <c r="R287" s="7">
        <v>25</v>
      </c>
      <c r="S287" s="7">
        <f t="shared" si="39"/>
        <v>75</v>
      </c>
      <c r="T287" s="7">
        <v>7</v>
      </c>
      <c r="U287" s="12">
        <v>51</v>
      </c>
      <c r="V287" s="13">
        <v>19</v>
      </c>
      <c r="W287" s="13">
        <f t="shared" si="40"/>
        <v>70</v>
      </c>
      <c r="X287" s="14">
        <v>11</v>
      </c>
      <c r="Y287" s="7">
        <v>50</v>
      </c>
      <c r="Z287" s="7">
        <v>14</v>
      </c>
      <c r="AA287" s="7">
        <f t="shared" si="41"/>
        <v>64</v>
      </c>
      <c r="AB287" s="7">
        <v>6</v>
      </c>
      <c r="AC287" s="12">
        <v>41</v>
      </c>
      <c r="AD287" s="13">
        <v>29</v>
      </c>
      <c r="AE287" s="13">
        <f t="shared" si="42"/>
        <v>70</v>
      </c>
      <c r="AF287" s="14">
        <v>8</v>
      </c>
      <c r="AG287" s="7">
        <v>36</v>
      </c>
      <c r="AH287" s="7">
        <v>29</v>
      </c>
      <c r="AI287" s="7">
        <f t="shared" si="43"/>
        <v>65</v>
      </c>
      <c r="AJ287" s="7">
        <v>14</v>
      </c>
      <c r="AK287" s="12">
        <v>41</v>
      </c>
      <c r="AL287" s="13">
        <v>29</v>
      </c>
      <c r="AM287" s="13">
        <f t="shared" si="44"/>
        <v>70</v>
      </c>
      <c r="AN287" s="13">
        <v>11</v>
      </c>
    </row>
    <row r="288" spans="1:40" x14ac:dyDescent="0.35">
      <c r="A288" s="3" t="s">
        <v>157</v>
      </c>
      <c r="B288" s="2" t="s">
        <v>166</v>
      </c>
      <c r="C288" s="3" t="s">
        <v>162</v>
      </c>
      <c r="D288" s="3" t="s">
        <v>162</v>
      </c>
      <c r="E288" s="12">
        <v>780</v>
      </c>
      <c r="F288" s="13">
        <v>8</v>
      </c>
      <c r="G288" s="13">
        <f t="shared" si="36"/>
        <v>788</v>
      </c>
      <c r="H288" s="14">
        <v>106</v>
      </c>
      <c r="I288" s="7">
        <v>783</v>
      </c>
      <c r="J288" s="7">
        <v>8</v>
      </c>
      <c r="K288" s="7">
        <f t="shared" si="37"/>
        <v>791</v>
      </c>
      <c r="L288" s="7">
        <v>102</v>
      </c>
      <c r="M288" s="12">
        <v>796</v>
      </c>
      <c r="N288" s="13">
        <v>8</v>
      </c>
      <c r="O288" s="13">
        <f t="shared" si="38"/>
        <v>804</v>
      </c>
      <c r="P288" s="14">
        <v>97</v>
      </c>
      <c r="Q288" s="7">
        <v>804</v>
      </c>
      <c r="R288" s="7">
        <v>8</v>
      </c>
      <c r="S288" s="7">
        <f t="shared" si="39"/>
        <v>812</v>
      </c>
      <c r="T288" s="7">
        <v>79</v>
      </c>
      <c r="U288" s="12">
        <v>764</v>
      </c>
      <c r="V288" s="13">
        <v>8</v>
      </c>
      <c r="W288" s="13">
        <f t="shared" si="40"/>
        <v>772</v>
      </c>
      <c r="X288" s="14">
        <v>100</v>
      </c>
      <c r="Y288" s="7">
        <v>739</v>
      </c>
      <c r="Z288" s="7">
        <v>8</v>
      </c>
      <c r="AA288" s="7">
        <f t="shared" si="41"/>
        <v>747</v>
      </c>
      <c r="AB288" s="7">
        <v>105</v>
      </c>
      <c r="AC288" s="12">
        <v>703</v>
      </c>
      <c r="AD288" s="13">
        <v>8</v>
      </c>
      <c r="AE288" s="13">
        <f t="shared" si="42"/>
        <v>711</v>
      </c>
      <c r="AF288" s="14">
        <v>113</v>
      </c>
      <c r="AG288" s="7">
        <v>758</v>
      </c>
      <c r="AH288" s="7">
        <v>8</v>
      </c>
      <c r="AI288" s="7">
        <f t="shared" si="43"/>
        <v>766</v>
      </c>
      <c r="AJ288" s="7">
        <v>117</v>
      </c>
      <c r="AK288" s="12">
        <v>770</v>
      </c>
      <c r="AL288" s="13">
        <v>8</v>
      </c>
      <c r="AM288" s="13">
        <f t="shared" si="44"/>
        <v>778</v>
      </c>
      <c r="AN288" s="13">
        <v>137</v>
      </c>
    </row>
    <row r="289" spans="1:40" x14ac:dyDescent="0.35">
      <c r="A289" s="3" t="s">
        <v>157</v>
      </c>
      <c r="B289" s="2" t="s">
        <v>163</v>
      </c>
      <c r="C289" s="3" t="s">
        <v>162</v>
      </c>
      <c r="D289" s="3" t="s">
        <v>161</v>
      </c>
      <c r="E289" s="12">
        <v>79</v>
      </c>
      <c r="F289" s="13"/>
      <c r="G289" s="13">
        <f t="shared" si="36"/>
        <v>79</v>
      </c>
      <c r="H289" s="14">
        <v>3</v>
      </c>
      <c r="I289" s="7">
        <v>85</v>
      </c>
      <c r="J289" s="7"/>
      <c r="K289" s="7">
        <f t="shared" si="37"/>
        <v>85</v>
      </c>
      <c r="L289" s="7">
        <v>7</v>
      </c>
      <c r="M289" s="12">
        <v>91</v>
      </c>
      <c r="N289" s="13"/>
      <c r="O289" s="13">
        <f t="shared" si="38"/>
        <v>91</v>
      </c>
      <c r="P289" s="14">
        <v>8</v>
      </c>
      <c r="Q289" s="7">
        <v>84</v>
      </c>
      <c r="R289" s="7"/>
      <c r="S289" s="7">
        <f t="shared" si="39"/>
        <v>84</v>
      </c>
      <c r="T289" s="7">
        <v>10</v>
      </c>
      <c r="U289" s="12">
        <v>84</v>
      </c>
      <c r="V289" s="13"/>
      <c r="W289" s="13">
        <f t="shared" si="40"/>
        <v>84</v>
      </c>
      <c r="X289" s="14">
        <v>15</v>
      </c>
      <c r="Y289" s="7">
        <v>74</v>
      </c>
      <c r="Z289" s="7"/>
      <c r="AA289" s="7">
        <f t="shared" si="41"/>
        <v>74</v>
      </c>
      <c r="AB289" s="7">
        <v>12</v>
      </c>
      <c r="AC289" s="12">
        <v>75</v>
      </c>
      <c r="AD289" s="13"/>
      <c r="AE289" s="13">
        <f t="shared" si="42"/>
        <v>75</v>
      </c>
      <c r="AF289" s="14">
        <v>7</v>
      </c>
      <c r="AG289" s="7">
        <v>76</v>
      </c>
      <c r="AH289" s="7"/>
      <c r="AI289" s="7">
        <f t="shared" si="43"/>
        <v>76</v>
      </c>
      <c r="AJ289" s="7">
        <v>7</v>
      </c>
      <c r="AK289" s="12">
        <v>67</v>
      </c>
      <c r="AL289" s="13"/>
      <c r="AM289" s="13">
        <f t="shared" si="44"/>
        <v>67</v>
      </c>
      <c r="AN289" s="13">
        <v>7</v>
      </c>
    </row>
    <row r="290" spans="1:40" x14ac:dyDescent="0.35">
      <c r="A290" s="3" t="s">
        <v>62</v>
      </c>
      <c r="B290" s="2" t="s">
        <v>141</v>
      </c>
      <c r="C290" s="3" t="s">
        <v>60</v>
      </c>
      <c r="D290" s="3" t="s">
        <v>140</v>
      </c>
      <c r="E290" s="12">
        <v>10</v>
      </c>
      <c r="F290" s="13"/>
      <c r="G290" s="13">
        <f t="shared" si="36"/>
        <v>10</v>
      </c>
      <c r="H290" s="14">
        <v>0</v>
      </c>
      <c r="I290" s="7">
        <v>7</v>
      </c>
      <c r="J290" s="7"/>
      <c r="K290" s="7">
        <f t="shared" si="37"/>
        <v>7</v>
      </c>
      <c r="L290" s="7">
        <v>0</v>
      </c>
      <c r="M290" s="12">
        <v>5</v>
      </c>
      <c r="N290" s="13"/>
      <c r="O290" s="13">
        <f t="shared" si="38"/>
        <v>5</v>
      </c>
      <c r="P290" s="14">
        <v>0</v>
      </c>
      <c r="Q290" s="7">
        <v>2</v>
      </c>
      <c r="R290" s="7"/>
      <c r="S290" s="7">
        <f t="shared" si="39"/>
        <v>2</v>
      </c>
      <c r="T290" s="7"/>
      <c r="U290" s="12"/>
      <c r="V290" s="13"/>
      <c r="W290" s="13">
        <f t="shared" si="40"/>
        <v>0</v>
      </c>
      <c r="X290" s="14"/>
      <c r="Y290" s="7"/>
      <c r="Z290" s="7"/>
      <c r="AA290" s="7">
        <f t="shared" si="41"/>
        <v>0</v>
      </c>
      <c r="AB290" s="7"/>
      <c r="AC290" s="12"/>
      <c r="AD290" s="13"/>
      <c r="AE290" s="13">
        <f t="shared" si="42"/>
        <v>0</v>
      </c>
      <c r="AF290" s="14"/>
      <c r="AG290" s="7"/>
      <c r="AH290" s="7"/>
      <c r="AI290" s="7">
        <f t="shared" si="43"/>
        <v>0</v>
      </c>
      <c r="AJ290" s="7"/>
      <c r="AK290" s="12"/>
      <c r="AL290" s="13"/>
      <c r="AM290" s="13">
        <f t="shared" si="44"/>
        <v>0</v>
      </c>
      <c r="AN290" s="13"/>
    </row>
    <row r="291" spans="1:40" x14ac:dyDescent="0.35">
      <c r="A291" s="3" t="s">
        <v>62</v>
      </c>
      <c r="B291" s="2" t="s">
        <v>131</v>
      </c>
      <c r="C291" s="3" t="s">
        <v>60</v>
      </c>
      <c r="D291" s="3" t="s">
        <v>130</v>
      </c>
      <c r="E291" s="12">
        <v>18</v>
      </c>
      <c r="F291" s="13"/>
      <c r="G291" s="13">
        <f t="shared" si="36"/>
        <v>18</v>
      </c>
      <c r="H291" s="14">
        <v>0</v>
      </c>
      <c r="I291" s="7">
        <v>18</v>
      </c>
      <c r="J291" s="7"/>
      <c r="K291" s="7">
        <f t="shared" si="37"/>
        <v>18</v>
      </c>
      <c r="L291" s="7">
        <v>0</v>
      </c>
      <c r="M291" s="12">
        <v>17</v>
      </c>
      <c r="N291" s="13"/>
      <c r="O291" s="13">
        <f t="shared" si="38"/>
        <v>17</v>
      </c>
      <c r="P291" s="14">
        <v>0</v>
      </c>
      <c r="Q291" s="7">
        <v>18</v>
      </c>
      <c r="R291" s="7"/>
      <c r="S291" s="7">
        <f t="shared" si="39"/>
        <v>18</v>
      </c>
      <c r="T291" s="7"/>
      <c r="U291" s="12">
        <v>15</v>
      </c>
      <c r="V291" s="13"/>
      <c r="W291" s="13">
        <f t="shared" si="40"/>
        <v>15</v>
      </c>
      <c r="X291" s="14"/>
      <c r="Y291" s="7">
        <v>14</v>
      </c>
      <c r="Z291" s="7"/>
      <c r="AA291" s="7">
        <f t="shared" si="41"/>
        <v>14</v>
      </c>
      <c r="AB291" s="7"/>
      <c r="AC291" s="12">
        <v>10</v>
      </c>
      <c r="AD291" s="13"/>
      <c r="AE291" s="13">
        <f t="shared" si="42"/>
        <v>10</v>
      </c>
      <c r="AF291" s="14">
        <v>0</v>
      </c>
      <c r="AG291" s="7">
        <v>14</v>
      </c>
      <c r="AH291" s="7"/>
      <c r="AI291" s="7">
        <f t="shared" si="43"/>
        <v>14</v>
      </c>
      <c r="AJ291" s="7">
        <v>0</v>
      </c>
      <c r="AK291" s="12">
        <v>15</v>
      </c>
      <c r="AL291" s="13"/>
      <c r="AM291" s="13">
        <f t="shared" si="44"/>
        <v>15</v>
      </c>
      <c r="AN291" s="13">
        <v>0</v>
      </c>
    </row>
    <row r="292" spans="1:40" x14ac:dyDescent="0.35">
      <c r="A292" s="3" t="s">
        <v>62</v>
      </c>
      <c r="B292" s="2" t="s">
        <v>127</v>
      </c>
      <c r="C292" s="3" t="s">
        <v>60</v>
      </c>
      <c r="D292" s="3" t="s">
        <v>126</v>
      </c>
      <c r="E292" s="12"/>
      <c r="F292" s="13">
        <v>6</v>
      </c>
      <c r="G292" s="13">
        <f t="shared" si="36"/>
        <v>6</v>
      </c>
      <c r="H292" s="14">
        <v>0</v>
      </c>
      <c r="I292" s="7"/>
      <c r="J292" s="7"/>
      <c r="K292" s="7">
        <f t="shared" si="37"/>
        <v>0</v>
      </c>
      <c r="L292" s="7"/>
      <c r="M292" s="12"/>
      <c r="N292" s="13"/>
      <c r="O292" s="13">
        <f t="shared" si="38"/>
        <v>0</v>
      </c>
      <c r="P292" s="14"/>
      <c r="Q292" s="7"/>
      <c r="R292" s="7"/>
      <c r="S292" s="7">
        <f t="shared" si="39"/>
        <v>0</v>
      </c>
      <c r="T292" s="7"/>
      <c r="U292" s="12"/>
      <c r="V292" s="13"/>
      <c r="W292" s="13">
        <f t="shared" si="40"/>
        <v>0</v>
      </c>
      <c r="X292" s="14"/>
      <c r="Y292" s="7"/>
      <c r="Z292" s="7"/>
      <c r="AA292" s="7">
        <f t="shared" si="41"/>
        <v>0</v>
      </c>
      <c r="AB292" s="7"/>
      <c r="AC292" s="12"/>
      <c r="AD292" s="13"/>
      <c r="AE292" s="13">
        <f t="shared" si="42"/>
        <v>0</v>
      </c>
      <c r="AF292" s="14"/>
      <c r="AG292" s="7"/>
      <c r="AH292" s="7"/>
      <c r="AI292" s="7">
        <f t="shared" si="43"/>
        <v>0</v>
      </c>
      <c r="AJ292" s="7"/>
      <c r="AK292" s="12"/>
      <c r="AL292" s="13"/>
      <c r="AM292" s="13">
        <f t="shared" si="44"/>
        <v>0</v>
      </c>
      <c r="AN292" s="13"/>
    </row>
    <row r="293" spans="1:40" x14ac:dyDescent="0.35">
      <c r="A293" s="3" t="s">
        <v>62</v>
      </c>
      <c r="B293" s="2" t="s">
        <v>121</v>
      </c>
      <c r="C293" s="3" t="s">
        <v>60</v>
      </c>
      <c r="D293" s="3" t="s">
        <v>120</v>
      </c>
      <c r="E293" s="12">
        <v>42</v>
      </c>
      <c r="F293" s="13">
        <v>9</v>
      </c>
      <c r="G293" s="13">
        <f t="shared" si="36"/>
        <v>51</v>
      </c>
      <c r="H293" s="14">
        <v>2</v>
      </c>
      <c r="I293" s="7">
        <v>46</v>
      </c>
      <c r="J293" s="7">
        <v>8</v>
      </c>
      <c r="K293" s="7">
        <f t="shared" si="37"/>
        <v>54</v>
      </c>
      <c r="L293" s="7">
        <v>2</v>
      </c>
      <c r="M293" s="12">
        <v>42</v>
      </c>
      <c r="N293" s="13">
        <v>8</v>
      </c>
      <c r="O293" s="13">
        <f t="shared" si="38"/>
        <v>50</v>
      </c>
      <c r="P293" s="14">
        <v>1</v>
      </c>
      <c r="Q293" s="7">
        <v>33</v>
      </c>
      <c r="R293" s="7">
        <v>7</v>
      </c>
      <c r="S293" s="7">
        <f t="shared" si="39"/>
        <v>40</v>
      </c>
      <c r="T293" s="7">
        <v>3</v>
      </c>
      <c r="U293" s="12">
        <v>41</v>
      </c>
      <c r="V293" s="13">
        <v>9</v>
      </c>
      <c r="W293" s="13">
        <f t="shared" si="40"/>
        <v>50</v>
      </c>
      <c r="X293" s="14">
        <v>2</v>
      </c>
      <c r="Y293" s="7">
        <v>33</v>
      </c>
      <c r="Z293" s="7">
        <v>7</v>
      </c>
      <c r="AA293" s="7">
        <f t="shared" si="41"/>
        <v>40</v>
      </c>
      <c r="AB293" s="7">
        <v>1</v>
      </c>
      <c r="AC293" s="12">
        <v>27</v>
      </c>
      <c r="AD293" s="13">
        <v>7</v>
      </c>
      <c r="AE293" s="13">
        <f t="shared" si="42"/>
        <v>34</v>
      </c>
      <c r="AF293" s="14">
        <v>0</v>
      </c>
      <c r="AG293" s="7">
        <v>42</v>
      </c>
      <c r="AH293" s="7">
        <v>4</v>
      </c>
      <c r="AI293" s="7">
        <f t="shared" si="43"/>
        <v>46</v>
      </c>
      <c r="AJ293" s="7">
        <v>0</v>
      </c>
      <c r="AK293" s="12">
        <v>41</v>
      </c>
      <c r="AL293" s="13">
        <v>5</v>
      </c>
      <c r="AM293" s="13">
        <f t="shared" si="44"/>
        <v>46</v>
      </c>
      <c r="AN293" s="13">
        <v>0</v>
      </c>
    </row>
    <row r="294" spans="1:40" x14ac:dyDescent="0.35">
      <c r="A294" s="3" t="s">
        <v>62</v>
      </c>
      <c r="B294" s="2" t="s">
        <v>117</v>
      </c>
      <c r="C294" s="3" t="s">
        <v>60</v>
      </c>
      <c r="D294" s="3" t="s">
        <v>116</v>
      </c>
      <c r="E294" s="12"/>
      <c r="F294" s="13"/>
      <c r="G294" s="13">
        <f t="shared" si="36"/>
        <v>0</v>
      </c>
      <c r="H294" s="14"/>
      <c r="I294" s="7"/>
      <c r="J294" s="7"/>
      <c r="K294" s="7">
        <f t="shared" si="37"/>
        <v>0</v>
      </c>
      <c r="L294" s="7"/>
      <c r="M294" s="12"/>
      <c r="N294" s="13"/>
      <c r="O294" s="13">
        <f t="shared" si="38"/>
        <v>0</v>
      </c>
      <c r="P294" s="14"/>
      <c r="Q294" s="7"/>
      <c r="R294" s="7"/>
      <c r="S294" s="7">
        <f t="shared" si="39"/>
        <v>0</v>
      </c>
      <c r="T294" s="7"/>
      <c r="U294" s="12"/>
      <c r="V294" s="13"/>
      <c r="W294" s="13">
        <f t="shared" si="40"/>
        <v>0</v>
      </c>
      <c r="X294" s="14"/>
      <c r="Y294" s="7"/>
      <c r="Z294" s="7"/>
      <c r="AA294" s="7">
        <f t="shared" si="41"/>
        <v>0</v>
      </c>
      <c r="AB294" s="7"/>
      <c r="AC294" s="12"/>
      <c r="AD294" s="13"/>
      <c r="AE294" s="13">
        <f t="shared" si="42"/>
        <v>0</v>
      </c>
      <c r="AF294" s="14"/>
      <c r="AG294" s="7"/>
      <c r="AH294" s="7"/>
      <c r="AI294" s="7">
        <f t="shared" si="43"/>
        <v>0</v>
      </c>
      <c r="AJ294" s="7"/>
      <c r="AK294" s="12"/>
      <c r="AL294" s="13"/>
      <c r="AM294" s="13">
        <f t="shared" si="44"/>
        <v>0</v>
      </c>
      <c r="AN294" s="13"/>
    </row>
    <row r="295" spans="1:40" x14ac:dyDescent="0.35">
      <c r="A295" s="3" t="s">
        <v>62</v>
      </c>
      <c r="B295" s="2" t="s">
        <v>107</v>
      </c>
      <c r="C295" s="3" t="s">
        <v>60</v>
      </c>
      <c r="D295" s="3" t="s">
        <v>106</v>
      </c>
      <c r="E295" s="12"/>
      <c r="F295" s="13"/>
      <c r="G295" s="13">
        <f t="shared" si="36"/>
        <v>0</v>
      </c>
      <c r="H295" s="14"/>
      <c r="I295" s="7"/>
      <c r="J295" s="7"/>
      <c r="K295" s="7">
        <f t="shared" si="37"/>
        <v>0</v>
      </c>
      <c r="L295" s="7"/>
      <c r="M295" s="12"/>
      <c r="N295" s="13"/>
      <c r="O295" s="13">
        <f t="shared" si="38"/>
        <v>0</v>
      </c>
      <c r="P295" s="14"/>
      <c r="Q295" s="7"/>
      <c r="R295" s="7"/>
      <c r="S295" s="7">
        <f t="shared" si="39"/>
        <v>0</v>
      </c>
      <c r="T295" s="7"/>
      <c r="U295" s="12"/>
      <c r="V295" s="13"/>
      <c r="W295" s="13">
        <f t="shared" si="40"/>
        <v>0</v>
      </c>
      <c r="X295" s="14"/>
      <c r="Y295" s="7"/>
      <c r="Z295" s="7"/>
      <c r="AA295" s="7">
        <f t="shared" si="41"/>
        <v>0</v>
      </c>
      <c r="AB295" s="7"/>
      <c r="AC295" s="12"/>
      <c r="AD295" s="13"/>
      <c r="AE295" s="13">
        <f t="shared" si="42"/>
        <v>0</v>
      </c>
      <c r="AF295" s="14"/>
      <c r="AG295" s="7"/>
      <c r="AH295" s="7"/>
      <c r="AI295" s="7">
        <f t="shared" si="43"/>
        <v>0</v>
      </c>
      <c r="AJ295" s="7"/>
      <c r="AK295" s="12"/>
      <c r="AL295" s="13"/>
      <c r="AM295" s="13">
        <f t="shared" si="44"/>
        <v>0</v>
      </c>
      <c r="AN295" s="13"/>
    </row>
    <row r="296" spans="1:40" x14ac:dyDescent="0.35">
      <c r="A296" s="3" t="s">
        <v>62</v>
      </c>
      <c r="B296" s="2" t="s">
        <v>96</v>
      </c>
      <c r="C296" s="3" t="s">
        <v>60</v>
      </c>
      <c r="D296" s="3" t="s">
        <v>95</v>
      </c>
      <c r="E296" s="12">
        <v>9</v>
      </c>
      <c r="F296" s="13"/>
      <c r="G296" s="13">
        <f t="shared" si="36"/>
        <v>9</v>
      </c>
      <c r="H296" s="14">
        <v>0</v>
      </c>
      <c r="I296" s="7">
        <v>12</v>
      </c>
      <c r="J296" s="7"/>
      <c r="K296" s="7">
        <f t="shared" si="37"/>
        <v>12</v>
      </c>
      <c r="L296" s="7">
        <v>0</v>
      </c>
      <c r="M296" s="12">
        <v>10</v>
      </c>
      <c r="N296" s="13"/>
      <c r="O296" s="13">
        <f t="shared" si="38"/>
        <v>10</v>
      </c>
      <c r="P296" s="14">
        <v>0</v>
      </c>
      <c r="Q296" s="7">
        <v>5</v>
      </c>
      <c r="R296" s="7"/>
      <c r="S296" s="7">
        <f t="shared" si="39"/>
        <v>5</v>
      </c>
      <c r="T296" s="7"/>
      <c r="U296" s="12">
        <v>6</v>
      </c>
      <c r="V296" s="13"/>
      <c r="W296" s="13">
        <f t="shared" si="40"/>
        <v>6</v>
      </c>
      <c r="X296" s="14"/>
      <c r="Y296" s="7"/>
      <c r="Z296" s="7"/>
      <c r="AA296" s="7">
        <f t="shared" si="41"/>
        <v>0</v>
      </c>
      <c r="AB296" s="7"/>
      <c r="AC296" s="12"/>
      <c r="AD296" s="13"/>
      <c r="AE296" s="13">
        <f t="shared" si="42"/>
        <v>0</v>
      </c>
      <c r="AF296" s="14"/>
      <c r="AG296" s="7"/>
      <c r="AH296" s="7"/>
      <c r="AI296" s="7">
        <f t="shared" si="43"/>
        <v>0</v>
      </c>
      <c r="AJ296" s="7"/>
      <c r="AK296" s="12"/>
      <c r="AL296" s="13"/>
      <c r="AM296" s="13">
        <f t="shared" si="44"/>
        <v>0</v>
      </c>
      <c r="AN296" s="13"/>
    </row>
    <row r="297" spans="1:40" x14ac:dyDescent="0.35">
      <c r="A297" s="3" t="s">
        <v>62</v>
      </c>
      <c r="B297" s="2" t="s">
        <v>74</v>
      </c>
      <c r="C297" s="3" t="s">
        <v>60</v>
      </c>
      <c r="D297" s="3" t="s">
        <v>73</v>
      </c>
      <c r="E297" s="12"/>
      <c r="F297" s="13"/>
      <c r="G297" s="13">
        <f t="shared" si="36"/>
        <v>0</v>
      </c>
      <c r="H297" s="14"/>
      <c r="I297" s="7"/>
      <c r="J297" s="7"/>
      <c r="K297" s="7">
        <f t="shared" si="37"/>
        <v>0</v>
      </c>
      <c r="L297" s="7"/>
      <c r="M297" s="12"/>
      <c r="N297" s="13"/>
      <c r="O297" s="13">
        <f t="shared" si="38"/>
        <v>0</v>
      </c>
      <c r="P297" s="14"/>
      <c r="Q297" s="7"/>
      <c r="R297" s="7"/>
      <c r="S297" s="7">
        <f t="shared" si="39"/>
        <v>0</v>
      </c>
      <c r="T297" s="7"/>
      <c r="U297" s="12"/>
      <c r="V297" s="13"/>
      <c r="W297" s="13">
        <f t="shared" si="40"/>
        <v>0</v>
      </c>
      <c r="X297" s="14"/>
      <c r="Y297" s="7"/>
      <c r="Z297" s="7"/>
      <c r="AA297" s="7">
        <f t="shared" si="41"/>
        <v>0</v>
      </c>
      <c r="AB297" s="7"/>
      <c r="AC297" s="12"/>
      <c r="AD297" s="13"/>
      <c r="AE297" s="13">
        <f t="shared" si="42"/>
        <v>0</v>
      </c>
      <c r="AF297" s="14"/>
      <c r="AG297" s="7"/>
      <c r="AH297" s="7"/>
      <c r="AI297" s="7">
        <f t="shared" si="43"/>
        <v>0</v>
      </c>
      <c r="AJ297" s="7"/>
      <c r="AK297" s="12"/>
      <c r="AL297" s="13"/>
      <c r="AM297" s="13">
        <f t="shared" si="44"/>
        <v>0</v>
      </c>
      <c r="AN297" s="13"/>
    </row>
    <row r="298" spans="1:40" x14ac:dyDescent="0.35">
      <c r="A298" s="3" t="s">
        <v>62</v>
      </c>
      <c r="B298" s="2" t="s">
        <v>72</v>
      </c>
      <c r="C298" s="3" t="s">
        <v>60</v>
      </c>
      <c r="D298" s="3" t="s">
        <v>71</v>
      </c>
      <c r="E298" s="12"/>
      <c r="F298" s="13"/>
      <c r="G298" s="13">
        <f t="shared" si="36"/>
        <v>0</v>
      </c>
      <c r="H298" s="14"/>
      <c r="I298" s="7"/>
      <c r="J298" s="7"/>
      <c r="K298" s="7">
        <f t="shared" si="37"/>
        <v>0</v>
      </c>
      <c r="L298" s="7"/>
      <c r="M298" s="12"/>
      <c r="N298" s="13"/>
      <c r="O298" s="13">
        <f t="shared" si="38"/>
        <v>0</v>
      </c>
      <c r="P298" s="14"/>
      <c r="Q298" s="7"/>
      <c r="R298" s="7"/>
      <c r="S298" s="7">
        <f t="shared" si="39"/>
        <v>0</v>
      </c>
      <c r="T298" s="7"/>
      <c r="U298" s="12"/>
      <c r="V298" s="13"/>
      <c r="W298" s="13">
        <f t="shared" si="40"/>
        <v>0</v>
      </c>
      <c r="X298" s="14"/>
      <c r="Y298" s="7">
        <v>13</v>
      </c>
      <c r="Z298" s="7"/>
      <c r="AA298" s="7">
        <f t="shared" si="41"/>
        <v>13</v>
      </c>
      <c r="AB298" s="7"/>
      <c r="AC298" s="12">
        <v>14</v>
      </c>
      <c r="AD298" s="13"/>
      <c r="AE298" s="13">
        <f t="shared" si="42"/>
        <v>14</v>
      </c>
      <c r="AF298" s="14">
        <v>0</v>
      </c>
      <c r="AG298" s="7">
        <v>17</v>
      </c>
      <c r="AH298" s="7"/>
      <c r="AI298" s="7">
        <f t="shared" si="43"/>
        <v>17</v>
      </c>
      <c r="AJ298" s="7">
        <v>0</v>
      </c>
      <c r="AK298" s="12">
        <v>14</v>
      </c>
      <c r="AL298" s="13"/>
      <c r="AM298" s="13">
        <f t="shared" si="44"/>
        <v>14</v>
      </c>
      <c r="AN298" s="13">
        <v>0</v>
      </c>
    </row>
    <row r="299" spans="1:40" x14ac:dyDescent="0.35">
      <c r="A299" s="3" t="s">
        <v>62</v>
      </c>
      <c r="B299" s="2" t="s">
        <v>70</v>
      </c>
      <c r="C299" s="3" t="s">
        <v>60</v>
      </c>
      <c r="D299" s="3" t="s">
        <v>69</v>
      </c>
      <c r="E299" s="12">
        <v>4</v>
      </c>
      <c r="F299" s="13"/>
      <c r="G299" s="13">
        <f t="shared" si="36"/>
        <v>4</v>
      </c>
      <c r="H299" s="14">
        <v>0</v>
      </c>
      <c r="I299" s="7">
        <v>6</v>
      </c>
      <c r="J299" s="7"/>
      <c r="K299" s="7">
        <f t="shared" si="37"/>
        <v>6</v>
      </c>
      <c r="L299" s="7">
        <v>0</v>
      </c>
      <c r="M299" s="12">
        <v>6</v>
      </c>
      <c r="N299" s="13"/>
      <c r="O299" s="13">
        <f t="shared" si="38"/>
        <v>6</v>
      </c>
      <c r="P299" s="14">
        <v>0</v>
      </c>
      <c r="Q299" s="7">
        <v>4</v>
      </c>
      <c r="R299" s="7"/>
      <c r="S299" s="7">
        <f t="shared" si="39"/>
        <v>4</v>
      </c>
      <c r="T299" s="7"/>
      <c r="U299" s="12">
        <v>6</v>
      </c>
      <c r="V299" s="13"/>
      <c r="W299" s="13">
        <f t="shared" si="40"/>
        <v>6</v>
      </c>
      <c r="X299" s="14"/>
      <c r="Y299" s="7">
        <v>6</v>
      </c>
      <c r="Z299" s="7"/>
      <c r="AA299" s="7">
        <f t="shared" si="41"/>
        <v>6</v>
      </c>
      <c r="AB299" s="7"/>
      <c r="AC299" s="12">
        <v>6</v>
      </c>
      <c r="AD299" s="13"/>
      <c r="AE299" s="13">
        <f t="shared" si="42"/>
        <v>6</v>
      </c>
      <c r="AF299" s="14">
        <v>0</v>
      </c>
      <c r="AG299" s="7">
        <v>7</v>
      </c>
      <c r="AH299" s="7"/>
      <c r="AI299" s="7">
        <f t="shared" si="43"/>
        <v>7</v>
      </c>
      <c r="AJ299" s="7">
        <v>0</v>
      </c>
      <c r="AK299" s="12">
        <v>7</v>
      </c>
      <c r="AL299" s="13"/>
      <c r="AM299" s="13">
        <f t="shared" si="44"/>
        <v>7</v>
      </c>
      <c r="AN299" s="13">
        <v>0</v>
      </c>
    </row>
    <row r="300" spans="1:40" x14ac:dyDescent="0.35">
      <c r="A300" s="3" t="s">
        <v>62</v>
      </c>
      <c r="B300" s="2" t="s">
        <v>61</v>
      </c>
      <c r="C300" s="3" t="s">
        <v>60</v>
      </c>
      <c r="D300" s="3" t="s">
        <v>59</v>
      </c>
      <c r="E300" s="12"/>
      <c r="F300" s="13"/>
      <c r="G300" s="13">
        <f t="shared" si="36"/>
        <v>0</v>
      </c>
      <c r="H300" s="14"/>
      <c r="I300" s="7"/>
      <c r="J300" s="7"/>
      <c r="K300" s="7">
        <f t="shared" si="37"/>
        <v>0</v>
      </c>
      <c r="L300" s="7"/>
      <c r="M300" s="12"/>
      <c r="N300" s="13"/>
      <c r="O300" s="13">
        <f t="shared" si="38"/>
        <v>0</v>
      </c>
      <c r="P300" s="14"/>
      <c r="Q300" s="7">
        <v>5</v>
      </c>
      <c r="R300" s="7"/>
      <c r="S300" s="7">
        <f t="shared" si="39"/>
        <v>5</v>
      </c>
      <c r="T300" s="7"/>
      <c r="U300" s="12">
        <v>7</v>
      </c>
      <c r="V300" s="13"/>
      <c r="W300" s="13">
        <f t="shared" si="40"/>
        <v>7</v>
      </c>
      <c r="X300" s="14"/>
      <c r="Y300" s="7">
        <v>4</v>
      </c>
      <c r="Z300" s="7"/>
      <c r="AA300" s="7">
        <f t="shared" si="41"/>
        <v>4</v>
      </c>
      <c r="AB300" s="7"/>
      <c r="AC300" s="12">
        <v>12</v>
      </c>
      <c r="AD300" s="13"/>
      <c r="AE300" s="13">
        <f t="shared" si="42"/>
        <v>12</v>
      </c>
      <c r="AF300" s="14">
        <v>0</v>
      </c>
      <c r="AG300" s="7">
        <v>12</v>
      </c>
      <c r="AH300" s="7"/>
      <c r="AI300" s="7">
        <f t="shared" si="43"/>
        <v>12</v>
      </c>
      <c r="AJ300" s="7">
        <v>0</v>
      </c>
      <c r="AK300" s="12">
        <v>17</v>
      </c>
      <c r="AL300" s="13"/>
      <c r="AM300" s="13">
        <f t="shared" si="44"/>
        <v>17</v>
      </c>
      <c r="AN300" s="13">
        <v>0</v>
      </c>
    </row>
    <row r="301" spans="1:40" x14ac:dyDescent="0.35">
      <c r="A301" s="3" t="s">
        <v>62</v>
      </c>
      <c r="B301" s="2" t="s">
        <v>137</v>
      </c>
      <c r="C301" s="3" t="s">
        <v>82</v>
      </c>
      <c r="D301" s="3" t="s">
        <v>136</v>
      </c>
      <c r="E301" s="12">
        <v>53</v>
      </c>
      <c r="F301" s="13"/>
      <c r="G301" s="13">
        <f t="shared" si="36"/>
        <v>53</v>
      </c>
      <c r="H301" s="14">
        <v>5</v>
      </c>
      <c r="I301" s="7">
        <v>45</v>
      </c>
      <c r="J301" s="7"/>
      <c r="K301" s="7">
        <f t="shared" si="37"/>
        <v>45</v>
      </c>
      <c r="L301" s="7">
        <v>1</v>
      </c>
      <c r="M301" s="12">
        <v>41</v>
      </c>
      <c r="N301" s="13"/>
      <c r="O301" s="13">
        <f t="shared" si="38"/>
        <v>41</v>
      </c>
      <c r="P301" s="14">
        <v>1</v>
      </c>
      <c r="Q301" s="7">
        <v>32</v>
      </c>
      <c r="R301" s="7"/>
      <c r="S301" s="7">
        <f t="shared" si="39"/>
        <v>32</v>
      </c>
      <c r="T301" s="7">
        <v>1</v>
      </c>
      <c r="U301" s="12">
        <v>38</v>
      </c>
      <c r="V301" s="13"/>
      <c r="W301" s="13">
        <f t="shared" si="40"/>
        <v>38</v>
      </c>
      <c r="X301" s="14">
        <v>1</v>
      </c>
      <c r="Y301" s="7">
        <v>44</v>
      </c>
      <c r="Z301" s="7"/>
      <c r="AA301" s="7">
        <f t="shared" si="41"/>
        <v>44</v>
      </c>
      <c r="AB301" s="7">
        <v>1</v>
      </c>
      <c r="AC301" s="12">
        <v>38</v>
      </c>
      <c r="AD301" s="13"/>
      <c r="AE301" s="13">
        <f t="shared" si="42"/>
        <v>38</v>
      </c>
      <c r="AF301" s="14">
        <v>2</v>
      </c>
      <c r="AG301" s="7">
        <v>39</v>
      </c>
      <c r="AH301" s="7"/>
      <c r="AI301" s="7">
        <f t="shared" si="43"/>
        <v>39</v>
      </c>
      <c r="AJ301" s="7">
        <v>0</v>
      </c>
      <c r="AK301" s="12">
        <v>38</v>
      </c>
      <c r="AL301" s="13"/>
      <c r="AM301" s="13">
        <f t="shared" si="44"/>
        <v>38</v>
      </c>
      <c r="AN301" s="13">
        <v>5</v>
      </c>
    </row>
    <row r="302" spans="1:40" x14ac:dyDescent="0.35">
      <c r="A302" s="3" t="s">
        <v>62</v>
      </c>
      <c r="B302" s="2" t="s">
        <v>115</v>
      </c>
      <c r="C302" s="3" t="s">
        <v>82</v>
      </c>
      <c r="D302" s="3" t="s">
        <v>82</v>
      </c>
      <c r="E302" s="12">
        <v>227</v>
      </c>
      <c r="F302" s="13">
        <v>15</v>
      </c>
      <c r="G302" s="13">
        <f t="shared" si="36"/>
        <v>242</v>
      </c>
      <c r="H302" s="14">
        <v>14</v>
      </c>
      <c r="I302" s="7">
        <v>235</v>
      </c>
      <c r="J302" s="7">
        <v>15</v>
      </c>
      <c r="K302" s="7">
        <f t="shared" si="37"/>
        <v>250</v>
      </c>
      <c r="L302" s="7">
        <v>17</v>
      </c>
      <c r="M302" s="12">
        <v>232</v>
      </c>
      <c r="N302" s="13">
        <v>15</v>
      </c>
      <c r="O302" s="13">
        <f t="shared" si="38"/>
        <v>247</v>
      </c>
      <c r="P302" s="14">
        <v>18</v>
      </c>
      <c r="Q302" s="7">
        <v>232</v>
      </c>
      <c r="R302" s="7">
        <v>12</v>
      </c>
      <c r="S302" s="7">
        <f t="shared" si="39"/>
        <v>244</v>
      </c>
      <c r="T302" s="7">
        <v>15</v>
      </c>
      <c r="U302" s="12">
        <v>220</v>
      </c>
      <c r="V302" s="13">
        <v>12</v>
      </c>
      <c r="W302" s="13">
        <f t="shared" si="40"/>
        <v>232</v>
      </c>
      <c r="X302" s="14">
        <v>5</v>
      </c>
      <c r="Y302" s="7">
        <v>201</v>
      </c>
      <c r="Z302" s="7">
        <v>11</v>
      </c>
      <c r="AA302" s="7">
        <f t="shared" si="41"/>
        <v>212</v>
      </c>
      <c r="AB302" s="7">
        <v>2</v>
      </c>
      <c r="AC302" s="12">
        <v>175</v>
      </c>
      <c r="AD302" s="13">
        <v>7</v>
      </c>
      <c r="AE302" s="13">
        <f t="shared" si="42"/>
        <v>182</v>
      </c>
      <c r="AF302" s="14">
        <v>5</v>
      </c>
      <c r="AG302" s="7">
        <v>155</v>
      </c>
      <c r="AH302" s="7">
        <v>11</v>
      </c>
      <c r="AI302" s="7">
        <f t="shared" si="43"/>
        <v>166</v>
      </c>
      <c r="AJ302" s="7">
        <v>9</v>
      </c>
      <c r="AK302" s="12">
        <v>156</v>
      </c>
      <c r="AL302" s="13">
        <v>10</v>
      </c>
      <c r="AM302" s="13">
        <f t="shared" si="44"/>
        <v>166</v>
      </c>
      <c r="AN302" s="13">
        <v>8</v>
      </c>
    </row>
    <row r="303" spans="1:40" x14ac:dyDescent="0.35">
      <c r="A303" s="3" t="s">
        <v>62</v>
      </c>
      <c r="B303" s="2" t="s">
        <v>114</v>
      </c>
      <c r="C303" s="3" t="s">
        <v>82</v>
      </c>
      <c r="D303" s="3" t="s">
        <v>113</v>
      </c>
      <c r="E303" s="12">
        <v>27</v>
      </c>
      <c r="F303" s="13">
        <v>23</v>
      </c>
      <c r="G303" s="13">
        <f t="shared" si="36"/>
        <v>50</v>
      </c>
      <c r="H303" s="14">
        <v>0</v>
      </c>
      <c r="I303" s="7">
        <v>27</v>
      </c>
      <c r="J303" s="7">
        <v>27</v>
      </c>
      <c r="K303" s="7">
        <f t="shared" si="37"/>
        <v>54</v>
      </c>
      <c r="L303" s="7">
        <v>0</v>
      </c>
      <c r="M303" s="12">
        <v>29</v>
      </c>
      <c r="N303" s="13">
        <v>24</v>
      </c>
      <c r="O303" s="13">
        <f t="shared" si="38"/>
        <v>53</v>
      </c>
      <c r="P303" s="14">
        <v>0</v>
      </c>
      <c r="Q303" s="7">
        <v>19</v>
      </c>
      <c r="R303" s="7">
        <v>24</v>
      </c>
      <c r="S303" s="7">
        <f t="shared" si="39"/>
        <v>43</v>
      </c>
      <c r="T303" s="7"/>
      <c r="U303" s="12">
        <v>23</v>
      </c>
      <c r="V303" s="13">
        <v>19</v>
      </c>
      <c r="W303" s="13">
        <f t="shared" si="40"/>
        <v>42</v>
      </c>
      <c r="X303" s="14">
        <v>2</v>
      </c>
      <c r="Y303" s="7">
        <v>24</v>
      </c>
      <c r="Z303" s="7">
        <v>16</v>
      </c>
      <c r="AA303" s="7">
        <f t="shared" si="41"/>
        <v>40</v>
      </c>
      <c r="AB303" s="7">
        <v>1</v>
      </c>
      <c r="AC303" s="12">
        <v>22</v>
      </c>
      <c r="AD303" s="13">
        <v>18</v>
      </c>
      <c r="AE303" s="13">
        <f t="shared" si="42"/>
        <v>40</v>
      </c>
      <c r="AF303" s="14">
        <v>0</v>
      </c>
      <c r="AG303" s="7">
        <v>12</v>
      </c>
      <c r="AH303" s="7">
        <v>15</v>
      </c>
      <c r="AI303" s="7">
        <f t="shared" si="43"/>
        <v>27</v>
      </c>
      <c r="AJ303" s="7">
        <v>2</v>
      </c>
      <c r="AK303" s="12">
        <v>35</v>
      </c>
      <c r="AL303" s="13"/>
      <c r="AM303" s="13">
        <f t="shared" si="44"/>
        <v>35</v>
      </c>
      <c r="AN303" s="13">
        <v>2</v>
      </c>
    </row>
    <row r="304" spans="1:40" x14ac:dyDescent="0.35">
      <c r="A304" s="3" t="s">
        <v>62</v>
      </c>
      <c r="B304" s="2" t="s">
        <v>89</v>
      </c>
      <c r="C304" s="3" t="s">
        <v>82</v>
      </c>
      <c r="D304" s="3" t="s">
        <v>88</v>
      </c>
      <c r="E304" s="12">
        <v>39</v>
      </c>
      <c r="F304" s="13"/>
      <c r="G304" s="13">
        <f t="shared" si="36"/>
        <v>39</v>
      </c>
      <c r="H304" s="14">
        <v>2</v>
      </c>
      <c r="I304" s="7">
        <v>42</v>
      </c>
      <c r="J304" s="7"/>
      <c r="K304" s="7">
        <f t="shared" si="37"/>
        <v>42</v>
      </c>
      <c r="L304" s="7">
        <v>2</v>
      </c>
      <c r="M304" s="12">
        <v>48</v>
      </c>
      <c r="N304" s="13"/>
      <c r="O304" s="13">
        <f t="shared" si="38"/>
        <v>48</v>
      </c>
      <c r="P304" s="14">
        <v>0</v>
      </c>
      <c r="Q304" s="7">
        <v>42</v>
      </c>
      <c r="R304" s="7"/>
      <c r="S304" s="7">
        <f t="shared" si="39"/>
        <v>42</v>
      </c>
      <c r="T304" s="7">
        <v>2</v>
      </c>
      <c r="U304" s="12">
        <v>43</v>
      </c>
      <c r="V304" s="13"/>
      <c r="W304" s="13">
        <f t="shared" si="40"/>
        <v>43</v>
      </c>
      <c r="X304" s="14"/>
      <c r="Y304" s="7">
        <v>48</v>
      </c>
      <c r="Z304" s="7"/>
      <c r="AA304" s="7">
        <f t="shared" si="41"/>
        <v>48</v>
      </c>
      <c r="AB304" s="7"/>
      <c r="AC304" s="12">
        <v>46</v>
      </c>
      <c r="AD304" s="13"/>
      <c r="AE304" s="13">
        <f t="shared" si="42"/>
        <v>46</v>
      </c>
      <c r="AF304" s="14">
        <v>0</v>
      </c>
      <c r="AG304" s="7">
        <v>48</v>
      </c>
      <c r="AH304" s="7"/>
      <c r="AI304" s="7">
        <f t="shared" si="43"/>
        <v>48</v>
      </c>
      <c r="AJ304" s="7">
        <v>1</v>
      </c>
      <c r="AK304" s="12">
        <v>38</v>
      </c>
      <c r="AL304" s="13"/>
      <c r="AM304" s="13">
        <f t="shared" si="44"/>
        <v>38</v>
      </c>
      <c r="AN304" s="13">
        <v>0</v>
      </c>
    </row>
    <row r="305" spans="1:40" x14ac:dyDescent="0.35">
      <c r="A305" s="3" t="s">
        <v>62</v>
      </c>
      <c r="B305" s="2" t="s">
        <v>87</v>
      </c>
      <c r="C305" s="3" t="s">
        <v>82</v>
      </c>
      <c r="D305" s="3" t="s">
        <v>86</v>
      </c>
      <c r="E305" s="12">
        <v>29</v>
      </c>
      <c r="F305" s="13"/>
      <c r="G305" s="13">
        <f t="shared" si="36"/>
        <v>29</v>
      </c>
      <c r="H305" s="14">
        <v>0</v>
      </c>
      <c r="I305" s="7">
        <v>28</v>
      </c>
      <c r="J305" s="7"/>
      <c r="K305" s="7">
        <f t="shared" si="37"/>
        <v>28</v>
      </c>
      <c r="L305" s="7">
        <v>0</v>
      </c>
      <c r="M305" s="12">
        <v>23</v>
      </c>
      <c r="N305" s="13"/>
      <c r="O305" s="13">
        <f t="shared" si="38"/>
        <v>23</v>
      </c>
      <c r="P305" s="14">
        <v>0</v>
      </c>
      <c r="Q305" s="7">
        <v>13</v>
      </c>
      <c r="R305" s="7"/>
      <c r="S305" s="7">
        <f t="shared" si="39"/>
        <v>13</v>
      </c>
      <c r="T305" s="7"/>
      <c r="U305" s="12">
        <v>18</v>
      </c>
      <c r="V305" s="13"/>
      <c r="W305" s="13">
        <f t="shared" si="40"/>
        <v>18</v>
      </c>
      <c r="X305" s="14">
        <v>1</v>
      </c>
      <c r="Y305" s="7"/>
      <c r="Z305" s="7"/>
      <c r="AA305" s="7">
        <f t="shared" si="41"/>
        <v>0</v>
      </c>
      <c r="AB305" s="7"/>
      <c r="AC305" s="12"/>
      <c r="AD305" s="13"/>
      <c r="AE305" s="13">
        <f t="shared" si="42"/>
        <v>0</v>
      </c>
      <c r="AF305" s="14"/>
      <c r="AG305" s="7"/>
      <c r="AH305" s="7"/>
      <c r="AI305" s="7">
        <f t="shared" si="43"/>
        <v>0</v>
      </c>
      <c r="AJ305" s="7"/>
      <c r="AK305" s="12"/>
      <c r="AL305" s="13"/>
      <c r="AM305" s="13">
        <f t="shared" si="44"/>
        <v>0</v>
      </c>
      <c r="AN305" s="13"/>
    </row>
    <row r="306" spans="1:40" x14ac:dyDescent="0.35">
      <c r="A306" s="3" t="s">
        <v>62</v>
      </c>
      <c r="B306" s="2" t="s">
        <v>83</v>
      </c>
      <c r="C306" s="3" t="s">
        <v>82</v>
      </c>
      <c r="D306" s="3" t="s">
        <v>81</v>
      </c>
      <c r="E306" s="12">
        <v>98</v>
      </c>
      <c r="F306" s="13"/>
      <c r="G306" s="13">
        <f t="shared" si="36"/>
        <v>98</v>
      </c>
      <c r="H306" s="14">
        <v>1</v>
      </c>
      <c r="I306" s="7">
        <v>96</v>
      </c>
      <c r="J306" s="7"/>
      <c r="K306" s="7">
        <f t="shared" si="37"/>
        <v>96</v>
      </c>
      <c r="L306" s="7">
        <v>5</v>
      </c>
      <c r="M306" s="12">
        <v>86</v>
      </c>
      <c r="N306" s="13"/>
      <c r="O306" s="13">
        <f t="shared" si="38"/>
        <v>86</v>
      </c>
      <c r="P306" s="14">
        <v>2</v>
      </c>
      <c r="Q306" s="7">
        <v>86</v>
      </c>
      <c r="R306" s="7"/>
      <c r="S306" s="7">
        <f t="shared" si="39"/>
        <v>86</v>
      </c>
      <c r="T306" s="7"/>
      <c r="U306" s="12">
        <v>86</v>
      </c>
      <c r="V306" s="13"/>
      <c r="W306" s="13">
        <f t="shared" si="40"/>
        <v>86</v>
      </c>
      <c r="X306" s="14"/>
      <c r="Y306" s="7">
        <v>76</v>
      </c>
      <c r="Z306" s="7"/>
      <c r="AA306" s="7">
        <f t="shared" si="41"/>
        <v>76</v>
      </c>
      <c r="AB306" s="7"/>
      <c r="AC306" s="12">
        <v>77</v>
      </c>
      <c r="AD306" s="13"/>
      <c r="AE306" s="13">
        <f t="shared" si="42"/>
        <v>77</v>
      </c>
      <c r="AF306" s="14">
        <v>1</v>
      </c>
      <c r="AG306" s="7">
        <v>69</v>
      </c>
      <c r="AH306" s="7"/>
      <c r="AI306" s="7">
        <f t="shared" si="43"/>
        <v>69</v>
      </c>
      <c r="AJ306" s="7">
        <v>2</v>
      </c>
      <c r="AK306" s="12">
        <v>69</v>
      </c>
      <c r="AL306" s="13"/>
      <c r="AM306" s="13">
        <f t="shared" si="44"/>
        <v>69</v>
      </c>
      <c r="AN306" s="13">
        <v>5</v>
      </c>
    </row>
    <row r="307" spans="1:40" x14ac:dyDescent="0.35">
      <c r="A307" s="3" t="s">
        <v>62</v>
      </c>
      <c r="B307" s="2" t="s">
        <v>145</v>
      </c>
      <c r="C307" s="3" t="s">
        <v>91</v>
      </c>
      <c r="D307" s="3" t="s">
        <v>144</v>
      </c>
      <c r="E307" s="12">
        <v>39</v>
      </c>
      <c r="F307" s="13"/>
      <c r="G307" s="13">
        <f t="shared" si="36"/>
        <v>39</v>
      </c>
      <c r="H307" s="14">
        <v>2</v>
      </c>
      <c r="I307" s="7">
        <v>38</v>
      </c>
      <c r="J307" s="7"/>
      <c r="K307" s="7">
        <f t="shared" si="37"/>
        <v>38</v>
      </c>
      <c r="L307" s="7">
        <v>1</v>
      </c>
      <c r="M307" s="12">
        <v>37</v>
      </c>
      <c r="N307" s="13"/>
      <c r="O307" s="13">
        <f t="shared" si="38"/>
        <v>37</v>
      </c>
      <c r="P307" s="14">
        <v>1</v>
      </c>
      <c r="Q307" s="7">
        <v>38</v>
      </c>
      <c r="R307" s="7"/>
      <c r="S307" s="7">
        <f t="shared" si="39"/>
        <v>38</v>
      </c>
      <c r="T307" s="7">
        <v>1</v>
      </c>
      <c r="U307" s="12">
        <v>31</v>
      </c>
      <c r="V307" s="13"/>
      <c r="W307" s="13">
        <f t="shared" si="40"/>
        <v>31</v>
      </c>
      <c r="X307" s="14">
        <v>2</v>
      </c>
      <c r="Y307" s="7">
        <v>35</v>
      </c>
      <c r="Z307" s="7"/>
      <c r="AA307" s="7">
        <f t="shared" si="41"/>
        <v>35</v>
      </c>
      <c r="AB307" s="7">
        <v>4</v>
      </c>
      <c r="AC307" s="12">
        <v>35</v>
      </c>
      <c r="AD307" s="13"/>
      <c r="AE307" s="13">
        <f t="shared" si="42"/>
        <v>35</v>
      </c>
      <c r="AF307" s="14">
        <v>1</v>
      </c>
      <c r="AG307" s="7">
        <v>28</v>
      </c>
      <c r="AH307" s="7"/>
      <c r="AI307" s="7">
        <f t="shared" si="43"/>
        <v>28</v>
      </c>
      <c r="AJ307" s="7">
        <v>1</v>
      </c>
      <c r="AK307" s="12">
        <v>37</v>
      </c>
      <c r="AL307" s="13"/>
      <c r="AM307" s="13">
        <f t="shared" si="44"/>
        <v>37</v>
      </c>
      <c r="AN307" s="13">
        <v>4</v>
      </c>
    </row>
    <row r="308" spans="1:40" x14ac:dyDescent="0.35">
      <c r="A308" s="3" t="s">
        <v>62</v>
      </c>
      <c r="B308" s="2" t="s">
        <v>143</v>
      </c>
      <c r="C308" s="3" t="s">
        <v>91</v>
      </c>
      <c r="D308" s="3" t="s">
        <v>142</v>
      </c>
      <c r="E308" s="12">
        <v>39</v>
      </c>
      <c r="F308" s="13"/>
      <c r="G308" s="13">
        <f t="shared" si="36"/>
        <v>39</v>
      </c>
      <c r="H308" s="14">
        <v>3</v>
      </c>
      <c r="I308" s="7">
        <v>35</v>
      </c>
      <c r="J308" s="7"/>
      <c r="K308" s="7">
        <f t="shared" si="37"/>
        <v>35</v>
      </c>
      <c r="L308" s="7">
        <v>2</v>
      </c>
      <c r="M308" s="12">
        <v>27</v>
      </c>
      <c r="N308" s="13"/>
      <c r="O308" s="13">
        <f t="shared" si="38"/>
        <v>27</v>
      </c>
      <c r="P308" s="14">
        <v>4</v>
      </c>
      <c r="Q308" s="7">
        <v>29</v>
      </c>
      <c r="R308" s="7"/>
      <c r="S308" s="7">
        <f t="shared" si="39"/>
        <v>29</v>
      </c>
      <c r="T308" s="7">
        <v>5</v>
      </c>
      <c r="U308" s="12">
        <v>35</v>
      </c>
      <c r="V308" s="13"/>
      <c r="W308" s="13">
        <f t="shared" si="40"/>
        <v>35</v>
      </c>
      <c r="X308" s="14">
        <v>6</v>
      </c>
      <c r="Y308" s="7">
        <v>24</v>
      </c>
      <c r="Z308" s="7"/>
      <c r="AA308" s="7">
        <f t="shared" si="41"/>
        <v>24</v>
      </c>
      <c r="AB308" s="7">
        <v>1</v>
      </c>
      <c r="AC308" s="12">
        <v>30</v>
      </c>
      <c r="AD308" s="13"/>
      <c r="AE308" s="13">
        <f t="shared" si="42"/>
        <v>30</v>
      </c>
      <c r="AF308" s="14">
        <v>2</v>
      </c>
      <c r="AG308" s="7">
        <v>32</v>
      </c>
      <c r="AH308" s="7"/>
      <c r="AI308" s="7">
        <f t="shared" si="43"/>
        <v>32</v>
      </c>
      <c r="AJ308" s="7">
        <v>7</v>
      </c>
      <c r="AK308" s="12">
        <v>34</v>
      </c>
      <c r="AL308" s="13"/>
      <c r="AM308" s="13">
        <f t="shared" si="44"/>
        <v>34</v>
      </c>
      <c r="AN308" s="13">
        <v>6</v>
      </c>
    </row>
    <row r="309" spans="1:40" x14ac:dyDescent="0.35">
      <c r="A309" s="3" t="s">
        <v>62</v>
      </c>
      <c r="B309" s="2" t="s">
        <v>110</v>
      </c>
      <c r="C309" s="3" t="s">
        <v>91</v>
      </c>
      <c r="D309" s="3" t="s">
        <v>109</v>
      </c>
      <c r="E309" s="12">
        <v>33</v>
      </c>
      <c r="F309" s="13">
        <v>8</v>
      </c>
      <c r="G309" s="13">
        <f t="shared" si="36"/>
        <v>41</v>
      </c>
      <c r="H309" s="14">
        <v>0</v>
      </c>
      <c r="I309" s="7">
        <v>32</v>
      </c>
      <c r="J309" s="7">
        <v>7</v>
      </c>
      <c r="K309" s="7">
        <f t="shared" si="37"/>
        <v>39</v>
      </c>
      <c r="L309" s="7">
        <v>0</v>
      </c>
      <c r="M309" s="12">
        <v>29</v>
      </c>
      <c r="N309" s="13"/>
      <c r="O309" s="13">
        <f t="shared" si="38"/>
        <v>29</v>
      </c>
      <c r="P309" s="14">
        <v>1</v>
      </c>
      <c r="Q309" s="7">
        <v>31</v>
      </c>
      <c r="R309" s="7"/>
      <c r="S309" s="7">
        <f t="shared" si="39"/>
        <v>31</v>
      </c>
      <c r="T309" s="7">
        <v>5</v>
      </c>
      <c r="U309" s="12">
        <v>34</v>
      </c>
      <c r="V309" s="13"/>
      <c r="W309" s="13">
        <f t="shared" si="40"/>
        <v>34</v>
      </c>
      <c r="X309" s="14">
        <v>3</v>
      </c>
      <c r="Y309" s="7">
        <v>34</v>
      </c>
      <c r="Z309" s="7"/>
      <c r="AA309" s="7">
        <f t="shared" si="41"/>
        <v>34</v>
      </c>
      <c r="AB309" s="7"/>
      <c r="AC309" s="12">
        <v>29</v>
      </c>
      <c r="AD309" s="13"/>
      <c r="AE309" s="13">
        <f t="shared" si="42"/>
        <v>29</v>
      </c>
      <c r="AF309" s="14">
        <v>0</v>
      </c>
      <c r="AG309" s="7">
        <v>29</v>
      </c>
      <c r="AH309" s="7"/>
      <c r="AI309" s="7">
        <f t="shared" si="43"/>
        <v>29</v>
      </c>
      <c r="AJ309" s="7">
        <v>1</v>
      </c>
      <c r="AK309" s="12">
        <v>34</v>
      </c>
      <c r="AL309" s="13"/>
      <c r="AM309" s="13">
        <f t="shared" si="44"/>
        <v>34</v>
      </c>
      <c r="AN309" s="13">
        <v>2</v>
      </c>
    </row>
    <row r="310" spans="1:40" x14ac:dyDescent="0.35">
      <c r="A310" s="3" t="s">
        <v>62</v>
      </c>
      <c r="B310" s="2" t="s">
        <v>108</v>
      </c>
      <c r="C310" s="3" t="s">
        <v>91</v>
      </c>
      <c r="D310" s="3" t="s">
        <v>91</v>
      </c>
      <c r="E310" s="12">
        <v>72</v>
      </c>
      <c r="F310" s="13"/>
      <c r="G310" s="13">
        <f t="shared" si="36"/>
        <v>72</v>
      </c>
      <c r="H310" s="14">
        <v>7</v>
      </c>
      <c r="I310" s="7">
        <v>71</v>
      </c>
      <c r="J310" s="7"/>
      <c r="K310" s="7">
        <f t="shared" si="37"/>
        <v>71</v>
      </c>
      <c r="L310" s="7">
        <v>5</v>
      </c>
      <c r="M310" s="12">
        <v>70</v>
      </c>
      <c r="N310" s="13"/>
      <c r="O310" s="13">
        <f t="shared" si="38"/>
        <v>70</v>
      </c>
      <c r="P310" s="14">
        <v>6</v>
      </c>
      <c r="Q310" s="7">
        <v>69</v>
      </c>
      <c r="R310" s="7"/>
      <c r="S310" s="7">
        <f t="shared" si="39"/>
        <v>69</v>
      </c>
      <c r="T310" s="7">
        <v>2</v>
      </c>
      <c r="U310" s="12">
        <v>68</v>
      </c>
      <c r="V310" s="13"/>
      <c r="W310" s="13">
        <f t="shared" si="40"/>
        <v>68</v>
      </c>
      <c r="X310" s="14">
        <v>10</v>
      </c>
      <c r="Y310" s="7">
        <v>65</v>
      </c>
      <c r="Z310" s="7"/>
      <c r="AA310" s="7">
        <f t="shared" si="41"/>
        <v>65</v>
      </c>
      <c r="AB310" s="7">
        <v>3</v>
      </c>
      <c r="AC310" s="12">
        <v>74</v>
      </c>
      <c r="AD310" s="13"/>
      <c r="AE310" s="13">
        <f t="shared" si="42"/>
        <v>74</v>
      </c>
      <c r="AF310" s="14">
        <v>6</v>
      </c>
      <c r="AG310" s="7">
        <v>73</v>
      </c>
      <c r="AH310" s="7"/>
      <c r="AI310" s="7">
        <f t="shared" si="43"/>
        <v>73</v>
      </c>
      <c r="AJ310" s="7">
        <v>9</v>
      </c>
      <c r="AK310" s="12">
        <v>71</v>
      </c>
      <c r="AL310" s="13"/>
      <c r="AM310" s="13">
        <f t="shared" si="44"/>
        <v>71</v>
      </c>
      <c r="AN310" s="13">
        <v>10</v>
      </c>
    </row>
    <row r="311" spans="1:40" x14ac:dyDescent="0.35">
      <c r="A311" s="3" t="s">
        <v>62</v>
      </c>
      <c r="B311" s="2" t="s">
        <v>105</v>
      </c>
      <c r="C311" s="3" t="s">
        <v>91</v>
      </c>
      <c r="D311" s="3" t="s">
        <v>104</v>
      </c>
      <c r="E311" s="12">
        <v>64</v>
      </c>
      <c r="F311" s="13"/>
      <c r="G311" s="13">
        <f t="shared" si="36"/>
        <v>64</v>
      </c>
      <c r="H311" s="14">
        <v>1</v>
      </c>
      <c r="I311" s="7">
        <v>57</v>
      </c>
      <c r="J311" s="7"/>
      <c r="K311" s="7">
        <f t="shared" si="37"/>
        <v>57</v>
      </c>
      <c r="L311" s="7">
        <v>1</v>
      </c>
      <c r="M311" s="12">
        <v>59</v>
      </c>
      <c r="N311" s="13"/>
      <c r="O311" s="13">
        <f t="shared" si="38"/>
        <v>59</v>
      </c>
      <c r="P311" s="14">
        <v>0</v>
      </c>
      <c r="Q311" s="7">
        <v>64</v>
      </c>
      <c r="R311" s="7"/>
      <c r="S311" s="7">
        <f t="shared" si="39"/>
        <v>64</v>
      </c>
      <c r="T311" s="7"/>
      <c r="U311" s="12">
        <v>61</v>
      </c>
      <c r="V311" s="13"/>
      <c r="W311" s="13">
        <f t="shared" si="40"/>
        <v>61</v>
      </c>
      <c r="X311" s="14"/>
      <c r="Y311" s="7">
        <v>51</v>
      </c>
      <c r="Z311" s="7"/>
      <c r="AA311" s="7">
        <f t="shared" si="41"/>
        <v>51</v>
      </c>
      <c r="AB311" s="7"/>
      <c r="AC311" s="12">
        <v>52</v>
      </c>
      <c r="AD311" s="13"/>
      <c r="AE311" s="13">
        <f t="shared" si="42"/>
        <v>52</v>
      </c>
      <c r="AF311" s="14">
        <v>1</v>
      </c>
      <c r="AG311" s="7">
        <v>42</v>
      </c>
      <c r="AH311" s="7"/>
      <c r="AI311" s="7">
        <f t="shared" si="43"/>
        <v>42</v>
      </c>
      <c r="AJ311" s="7">
        <v>1</v>
      </c>
      <c r="AK311" s="12">
        <v>41</v>
      </c>
      <c r="AL311" s="13"/>
      <c r="AM311" s="13">
        <f t="shared" si="44"/>
        <v>41</v>
      </c>
      <c r="AN311" s="13">
        <v>0</v>
      </c>
    </row>
    <row r="312" spans="1:40" x14ac:dyDescent="0.35">
      <c r="A312" s="3" t="s">
        <v>62</v>
      </c>
      <c r="B312" s="2" t="s">
        <v>102</v>
      </c>
      <c r="C312" s="3" t="s">
        <v>91</v>
      </c>
      <c r="D312" s="3" t="s">
        <v>101</v>
      </c>
      <c r="E312" s="12">
        <v>93</v>
      </c>
      <c r="F312" s="13"/>
      <c r="G312" s="13">
        <f t="shared" si="36"/>
        <v>93</v>
      </c>
      <c r="H312" s="14">
        <v>3</v>
      </c>
      <c r="I312" s="7">
        <v>93</v>
      </c>
      <c r="J312" s="7"/>
      <c r="K312" s="7">
        <f t="shared" si="37"/>
        <v>93</v>
      </c>
      <c r="L312" s="7">
        <v>1</v>
      </c>
      <c r="M312" s="12">
        <v>74</v>
      </c>
      <c r="N312" s="13"/>
      <c r="O312" s="13">
        <f t="shared" si="38"/>
        <v>74</v>
      </c>
      <c r="P312" s="14">
        <v>3</v>
      </c>
      <c r="Q312" s="7">
        <v>74</v>
      </c>
      <c r="R312" s="7"/>
      <c r="S312" s="7">
        <f t="shared" si="39"/>
        <v>74</v>
      </c>
      <c r="T312" s="7"/>
      <c r="U312" s="12">
        <v>79</v>
      </c>
      <c r="V312" s="13"/>
      <c r="W312" s="13">
        <f t="shared" si="40"/>
        <v>79</v>
      </c>
      <c r="X312" s="14"/>
      <c r="Y312" s="7">
        <v>77</v>
      </c>
      <c r="Z312" s="7"/>
      <c r="AA312" s="7">
        <f t="shared" si="41"/>
        <v>77</v>
      </c>
      <c r="AB312" s="7">
        <v>1</v>
      </c>
      <c r="AC312" s="12">
        <v>94</v>
      </c>
      <c r="AD312" s="13"/>
      <c r="AE312" s="13">
        <f t="shared" si="42"/>
        <v>94</v>
      </c>
      <c r="AF312" s="14">
        <v>1</v>
      </c>
      <c r="AG312" s="7">
        <v>90</v>
      </c>
      <c r="AH312" s="7"/>
      <c r="AI312" s="7">
        <f t="shared" si="43"/>
        <v>90</v>
      </c>
      <c r="AJ312" s="7">
        <v>3</v>
      </c>
      <c r="AK312" s="12">
        <v>77</v>
      </c>
      <c r="AL312" s="13"/>
      <c r="AM312" s="13">
        <f t="shared" si="44"/>
        <v>77</v>
      </c>
      <c r="AN312" s="13">
        <v>8</v>
      </c>
    </row>
    <row r="313" spans="1:40" x14ac:dyDescent="0.35">
      <c r="A313" s="3" t="s">
        <v>62</v>
      </c>
      <c r="B313" s="2" t="s">
        <v>100</v>
      </c>
      <c r="C313" s="3" t="s">
        <v>91</v>
      </c>
      <c r="D313" s="3" t="s">
        <v>99</v>
      </c>
      <c r="E313" s="12">
        <v>117</v>
      </c>
      <c r="F313" s="13"/>
      <c r="G313" s="13">
        <f t="shared" si="36"/>
        <v>117</v>
      </c>
      <c r="H313" s="14">
        <v>9</v>
      </c>
      <c r="I313" s="7">
        <v>97</v>
      </c>
      <c r="J313" s="7"/>
      <c r="K313" s="7">
        <f t="shared" si="37"/>
        <v>97</v>
      </c>
      <c r="L313" s="7">
        <v>4</v>
      </c>
      <c r="M313" s="12">
        <v>108</v>
      </c>
      <c r="N313" s="13"/>
      <c r="O313" s="13">
        <f t="shared" si="38"/>
        <v>108</v>
      </c>
      <c r="P313" s="14">
        <v>4</v>
      </c>
      <c r="Q313" s="7">
        <v>110</v>
      </c>
      <c r="R313" s="7"/>
      <c r="S313" s="7">
        <f t="shared" si="39"/>
        <v>110</v>
      </c>
      <c r="T313" s="7">
        <v>3</v>
      </c>
      <c r="U313" s="12">
        <v>103</v>
      </c>
      <c r="V313" s="13"/>
      <c r="W313" s="13">
        <f t="shared" si="40"/>
        <v>103</v>
      </c>
      <c r="X313" s="14">
        <v>3</v>
      </c>
      <c r="Y313" s="7">
        <v>90</v>
      </c>
      <c r="Z313" s="7"/>
      <c r="AA313" s="7">
        <f t="shared" si="41"/>
        <v>90</v>
      </c>
      <c r="AB313" s="7">
        <v>6</v>
      </c>
      <c r="AC313" s="12">
        <v>105</v>
      </c>
      <c r="AD313" s="13"/>
      <c r="AE313" s="13">
        <f t="shared" si="42"/>
        <v>105</v>
      </c>
      <c r="AF313" s="14">
        <v>6</v>
      </c>
      <c r="AG313" s="7">
        <v>98</v>
      </c>
      <c r="AH313" s="7"/>
      <c r="AI313" s="7">
        <f t="shared" si="43"/>
        <v>98</v>
      </c>
      <c r="AJ313" s="7">
        <v>6</v>
      </c>
      <c r="AK313" s="12">
        <v>82</v>
      </c>
      <c r="AL313" s="13"/>
      <c r="AM313" s="13">
        <f t="shared" si="44"/>
        <v>82</v>
      </c>
      <c r="AN313" s="13">
        <v>8</v>
      </c>
    </row>
    <row r="314" spans="1:40" x14ac:dyDescent="0.35">
      <c r="A314" s="3" t="s">
        <v>62</v>
      </c>
      <c r="B314" s="2" t="s">
        <v>92</v>
      </c>
      <c r="C314" s="3" t="s">
        <v>91</v>
      </c>
      <c r="D314" s="3" t="s">
        <v>90</v>
      </c>
      <c r="E314" s="12">
        <v>61</v>
      </c>
      <c r="F314" s="13"/>
      <c r="G314" s="13">
        <f t="shared" si="36"/>
        <v>61</v>
      </c>
      <c r="H314" s="14">
        <v>5</v>
      </c>
      <c r="I314" s="7">
        <v>48</v>
      </c>
      <c r="J314" s="7"/>
      <c r="K314" s="7">
        <f t="shared" si="37"/>
        <v>48</v>
      </c>
      <c r="L314" s="7">
        <v>3</v>
      </c>
      <c r="M314" s="12">
        <v>52</v>
      </c>
      <c r="N314" s="13"/>
      <c r="O314" s="13">
        <f t="shared" si="38"/>
        <v>52</v>
      </c>
      <c r="P314" s="14">
        <v>3</v>
      </c>
      <c r="Q314" s="7">
        <v>54</v>
      </c>
      <c r="R314" s="7"/>
      <c r="S314" s="7">
        <f t="shared" si="39"/>
        <v>54</v>
      </c>
      <c r="T314" s="7">
        <v>2</v>
      </c>
      <c r="U314" s="12">
        <v>39</v>
      </c>
      <c r="V314" s="13"/>
      <c r="W314" s="13">
        <f t="shared" si="40"/>
        <v>39</v>
      </c>
      <c r="X314" s="14">
        <v>2</v>
      </c>
      <c r="Y314" s="7">
        <v>34</v>
      </c>
      <c r="Z314" s="7"/>
      <c r="AA314" s="7">
        <f t="shared" si="41"/>
        <v>34</v>
      </c>
      <c r="AB314" s="7">
        <v>3</v>
      </c>
      <c r="AC314" s="12">
        <v>38</v>
      </c>
      <c r="AD314" s="13"/>
      <c r="AE314" s="13">
        <f t="shared" si="42"/>
        <v>38</v>
      </c>
      <c r="AF314" s="14">
        <v>0</v>
      </c>
      <c r="AG314" s="7">
        <v>65</v>
      </c>
      <c r="AH314" s="7"/>
      <c r="AI314" s="7">
        <f t="shared" si="43"/>
        <v>65</v>
      </c>
      <c r="AJ314" s="7">
        <v>2</v>
      </c>
      <c r="AK314" s="12">
        <v>43</v>
      </c>
      <c r="AL314" s="13"/>
      <c r="AM314" s="13">
        <f t="shared" si="44"/>
        <v>43</v>
      </c>
      <c r="AN314" s="13">
        <v>2</v>
      </c>
    </row>
    <row r="315" spans="1:40" x14ac:dyDescent="0.35">
      <c r="A315" s="3" t="s">
        <v>62</v>
      </c>
      <c r="B315" s="2" t="s">
        <v>147</v>
      </c>
      <c r="C315" s="3" t="s">
        <v>77</v>
      </c>
      <c r="D315" s="3" t="s">
        <v>146</v>
      </c>
      <c r="E315" s="12">
        <v>80</v>
      </c>
      <c r="F315" s="13"/>
      <c r="G315" s="13">
        <f t="shared" si="36"/>
        <v>80</v>
      </c>
      <c r="H315" s="14">
        <v>6</v>
      </c>
      <c r="I315" s="7">
        <v>80</v>
      </c>
      <c r="J315" s="7"/>
      <c r="K315" s="7">
        <f t="shared" si="37"/>
        <v>80</v>
      </c>
      <c r="L315" s="7">
        <v>7</v>
      </c>
      <c r="M315" s="12">
        <v>76</v>
      </c>
      <c r="N315" s="13"/>
      <c r="O315" s="13">
        <f t="shared" si="38"/>
        <v>76</v>
      </c>
      <c r="P315" s="14">
        <v>9</v>
      </c>
      <c r="Q315" s="7">
        <v>75</v>
      </c>
      <c r="R315" s="7"/>
      <c r="S315" s="7">
        <f t="shared" si="39"/>
        <v>75</v>
      </c>
      <c r="T315" s="7">
        <v>7</v>
      </c>
      <c r="U315" s="12">
        <v>76</v>
      </c>
      <c r="V315" s="13"/>
      <c r="W315" s="13">
        <f t="shared" si="40"/>
        <v>76</v>
      </c>
      <c r="X315" s="14"/>
      <c r="Y315" s="7">
        <v>62</v>
      </c>
      <c r="Z315" s="7"/>
      <c r="AA315" s="7">
        <f t="shared" si="41"/>
        <v>62</v>
      </c>
      <c r="AB315" s="7">
        <v>10</v>
      </c>
      <c r="AC315" s="12">
        <v>61</v>
      </c>
      <c r="AD315" s="13"/>
      <c r="AE315" s="13">
        <f t="shared" si="42"/>
        <v>61</v>
      </c>
      <c r="AF315" s="14">
        <v>7</v>
      </c>
      <c r="AG315" s="7">
        <v>53</v>
      </c>
      <c r="AH315" s="7"/>
      <c r="AI315" s="7">
        <f t="shared" si="43"/>
        <v>53</v>
      </c>
      <c r="AJ315" s="7">
        <v>6</v>
      </c>
      <c r="AK315" s="12">
        <v>53</v>
      </c>
      <c r="AL315" s="13"/>
      <c r="AM315" s="13">
        <f t="shared" si="44"/>
        <v>53</v>
      </c>
      <c r="AN315" s="13">
        <v>3</v>
      </c>
    </row>
    <row r="316" spans="1:40" x14ac:dyDescent="0.35">
      <c r="A316" s="3" t="s">
        <v>62</v>
      </c>
      <c r="B316" s="2" t="s">
        <v>135</v>
      </c>
      <c r="C316" s="3" t="s">
        <v>77</v>
      </c>
      <c r="D316" s="3" t="s">
        <v>134</v>
      </c>
      <c r="E316" s="12">
        <v>34</v>
      </c>
      <c r="F316" s="13"/>
      <c r="G316" s="13">
        <f t="shared" si="36"/>
        <v>34</v>
      </c>
      <c r="H316" s="14">
        <v>3</v>
      </c>
      <c r="I316" s="7">
        <v>34</v>
      </c>
      <c r="J316" s="7"/>
      <c r="K316" s="7">
        <f t="shared" si="37"/>
        <v>34</v>
      </c>
      <c r="L316" s="7">
        <v>5</v>
      </c>
      <c r="M316" s="12">
        <v>34</v>
      </c>
      <c r="N316" s="13"/>
      <c r="O316" s="13">
        <f t="shared" si="38"/>
        <v>34</v>
      </c>
      <c r="P316" s="14">
        <v>2</v>
      </c>
      <c r="Q316" s="7">
        <v>34</v>
      </c>
      <c r="R316" s="7"/>
      <c r="S316" s="7">
        <f t="shared" si="39"/>
        <v>34</v>
      </c>
      <c r="T316" s="7">
        <v>4</v>
      </c>
      <c r="U316" s="12">
        <v>30</v>
      </c>
      <c r="V316" s="13"/>
      <c r="W316" s="13">
        <f t="shared" si="40"/>
        <v>30</v>
      </c>
      <c r="X316" s="14">
        <v>3</v>
      </c>
      <c r="Y316" s="7">
        <v>32</v>
      </c>
      <c r="Z316" s="7"/>
      <c r="AA316" s="7">
        <f t="shared" si="41"/>
        <v>32</v>
      </c>
      <c r="AB316" s="7">
        <v>3</v>
      </c>
      <c r="AC316" s="12">
        <v>34</v>
      </c>
      <c r="AD316" s="13"/>
      <c r="AE316" s="13">
        <f t="shared" si="42"/>
        <v>34</v>
      </c>
      <c r="AF316" s="14">
        <v>2</v>
      </c>
      <c r="AG316" s="7">
        <v>34</v>
      </c>
      <c r="AH316" s="7"/>
      <c r="AI316" s="7">
        <f t="shared" si="43"/>
        <v>34</v>
      </c>
      <c r="AJ316" s="7">
        <v>5</v>
      </c>
      <c r="AK316" s="12">
        <v>34</v>
      </c>
      <c r="AL316" s="13"/>
      <c r="AM316" s="13">
        <f t="shared" si="44"/>
        <v>34</v>
      </c>
      <c r="AN316" s="13">
        <v>3</v>
      </c>
    </row>
    <row r="317" spans="1:40" x14ac:dyDescent="0.35">
      <c r="A317" s="3" t="s">
        <v>62</v>
      </c>
      <c r="B317" s="2" t="s">
        <v>133</v>
      </c>
      <c r="C317" s="3" t="s">
        <v>77</v>
      </c>
      <c r="D317" s="3" t="s">
        <v>132</v>
      </c>
      <c r="E317" s="12"/>
      <c r="F317" s="13"/>
      <c r="G317" s="13">
        <f t="shared" si="36"/>
        <v>0</v>
      </c>
      <c r="H317" s="14"/>
      <c r="I317" s="7">
        <v>8</v>
      </c>
      <c r="J317" s="7"/>
      <c r="K317" s="7">
        <f t="shared" si="37"/>
        <v>8</v>
      </c>
      <c r="L317" s="7">
        <v>0</v>
      </c>
      <c r="M317" s="12">
        <v>8</v>
      </c>
      <c r="N317" s="13"/>
      <c r="O317" s="13">
        <f t="shared" si="38"/>
        <v>8</v>
      </c>
      <c r="P317" s="14">
        <v>0</v>
      </c>
      <c r="Q317" s="7">
        <v>8</v>
      </c>
      <c r="R317" s="7"/>
      <c r="S317" s="7">
        <f t="shared" si="39"/>
        <v>8</v>
      </c>
      <c r="T317" s="7"/>
      <c r="U317" s="12">
        <v>8</v>
      </c>
      <c r="V317" s="13"/>
      <c r="W317" s="13">
        <f t="shared" si="40"/>
        <v>8</v>
      </c>
      <c r="X317" s="14"/>
      <c r="Y317" s="7">
        <v>8</v>
      </c>
      <c r="Z317" s="7"/>
      <c r="AA317" s="7">
        <f t="shared" si="41"/>
        <v>8</v>
      </c>
      <c r="AB317" s="7"/>
      <c r="AC317" s="12">
        <v>8</v>
      </c>
      <c r="AD317" s="13"/>
      <c r="AE317" s="13">
        <f t="shared" si="42"/>
        <v>8</v>
      </c>
      <c r="AF317" s="14">
        <v>0</v>
      </c>
      <c r="AG317" s="7">
        <v>8</v>
      </c>
      <c r="AH317" s="7"/>
      <c r="AI317" s="7">
        <f t="shared" si="43"/>
        <v>8</v>
      </c>
      <c r="AJ317" s="7">
        <v>0</v>
      </c>
      <c r="AK317" s="12">
        <v>6</v>
      </c>
      <c r="AL317" s="13"/>
      <c r="AM317" s="13">
        <f t="shared" si="44"/>
        <v>6</v>
      </c>
      <c r="AN317" s="13">
        <v>0</v>
      </c>
    </row>
    <row r="318" spans="1:40" x14ac:dyDescent="0.35">
      <c r="A318" s="3" t="s">
        <v>62</v>
      </c>
      <c r="B318" s="2" t="s">
        <v>119</v>
      </c>
      <c r="C318" s="3" t="s">
        <v>77</v>
      </c>
      <c r="D318" s="3" t="s">
        <v>118</v>
      </c>
      <c r="E318" s="12">
        <v>78</v>
      </c>
      <c r="F318" s="13">
        <v>8</v>
      </c>
      <c r="G318" s="13">
        <f t="shared" si="36"/>
        <v>86</v>
      </c>
      <c r="H318" s="14">
        <v>3</v>
      </c>
      <c r="I318" s="7">
        <v>78</v>
      </c>
      <c r="J318" s="7">
        <v>8</v>
      </c>
      <c r="K318" s="7">
        <f t="shared" si="37"/>
        <v>86</v>
      </c>
      <c r="L318" s="7">
        <v>3</v>
      </c>
      <c r="M318" s="12">
        <v>78</v>
      </c>
      <c r="N318" s="13">
        <v>9</v>
      </c>
      <c r="O318" s="13">
        <f t="shared" si="38"/>
        <v>87</v>
      </c>
      <c r="P318" s="14">
        <v>7</v>
      </c>
      <c r="Q318" s="7">
        <v>77</v>
      </c>
      <c r="R318" s="7">
        <v>6</v>
      </c>
      <c r="S318" s="7">
        <f t="shared" si="39"/>
        <v>83</v>
      </c>
      <c r="T318" s="7">
        <v>3</v>
      </c>
      <c r="U318" s="12">
        <v>78</v>
      </c>
      <c r="V318" s="13">
        <v>5</v>
      </c>
      <c r="W318" s="13">
        <f t="shared" si="40"/>
        <v>83</v>
      </c>
      <c r="X318" s="14">
        <v>3</v>
      </c>
      <c r="Y318" s="7">
        <v>78</v>
      </c>
      <c r="Z318" s="7">
        <v>8</v>
      </c>
      <c r="AA318" s="7">
        <f t="shared" si="41"/>
        <v>86</v>
      </c>
      <c r="AB318" s="7">
        <v>4</v>
      </c>
      <c r="AC318" s="12">
        <v>78</v>
      </c>
      <c r="AD318" s="13">
        <v>11</v>
      </c>
      <c r="AE318" s="13">
        <f t="shared" si="42"/>
        <v>89</v>
      </c>
      <c r="AF318" s="14">
        <v>3</v>
      </c>
      <c r="AG318" s="7">
        <v>78</v>
      </c>
      <c r="AH318" s="7">
        <v>10</v>
      </c>
      <c r="AI318" s="7">
        <f t="shared" si="43"/>
        <v>88</v>
      </c>
      <c r="AJ318" s="7">
        <v>3</v>
      </c>
      <c r="AK318" s="12">
        <v>78</v>
      </c>
      <c r="AL318" s="13"/>
      <c r="AM318" s="13">
        <f t="shared" si="44"/>
        <v>78</v>
      </c>
      <c r="AN318" s="13">
        <v>9</v>
      </c>
    </row>
    <row r="319" spans="1:40" x14ac:dyDescent="0.35">
      <c r="A319" s="3" t="s">
        <v>62</v>
      </c>
      <c r="B319" s="2" t="s">
        <v>112</v>
      </c>
      <c r="C319" s="3" t="s">
        <v>77</v>
      </c>
      <c r="D319" s="3" t="s">
        <v>111</v>
      </c>
      <c r="E319" s="12">
        <v>20</v>
      </c>
      <c r="F319" s="13"/>
      <c r="G319" s="13">
        <f t="shared" si="36"/>
        <v>20</v>
      </c>
      <c r="H319" s="14">
        <v>1</v>
      </c>
      <c r="I319" s="7">
        <v>18</v>
      </c>
      <c r="J319" s="7"/>
      <c r="K319" s="7">
        <f t="shared" si="37"/>
        <v>18</v>
      </c>
      <c r="L319" s="7">
        <v>1</v>
      </c>
      <c r="M319" s="12">
        <v>18</v>
      </c>
      <c r="N319" s="13"/>
      <c r="O319" s="13">
        <f t="shared" si="38"/>
        <v>18</v>
      </c>
      <c r="P319" s="14">
        <v>3</v>
      </c>
      <c r="Q319" s="7">
        <v>20</v>
      </c>
      <c r="R319" s="7"/>
      <c r="S319" s="7">
        <f t="shared" si="39"/>
        <v>20</v>
      </c>
      <c r="T319" s="7">
        <v>2</v>
      </c>
      <c r="U319" s="12">
        <v>13</v>
      </c>
      <c r="V319" s="13"/>
      <c r="W319" s="13">
        <f t="shared" si="40"/>
        <v>13</v>
      </c>
      <c r="X319" s="14">
        <v>1</v>
      </c>
      <c r="Y319" s="7">
        <v>15</v>
      </c>
      <c r="Z319" s="7"/>
      <c r="AA319" s="7">
        <f t="shared" si="41"/>
        <v>15</v>
      </c>
      <c r="AB319" s="7"/>
      <c r="AC319" s="12">
        <v>15</v>
      </c>
      <c r="AD319" s="13"/>
      <c r="AE319" s="13">
        <f t="shared" si="42"/>
        <v>15</v>
      </c>
      <c r="AF319" s="14">
        <v>3</v>
      </c>
      <c r="AG319" s="7">
        <v>23</v>
      </c>
      <c r="AH319" s="7"/>
      <c r="AI319" s="7">
        <f t="shared" si="43"/>
        <v>23</v>
      </c>
      <c r="AJ319" s="7">
        <v>4</v>
      </c>
      <c r="AK319" s="12">
        <v>24</v>
      </c>
      <c r="AL319" s="13"/>
      <c r="AM319" s="13">
        <f t="shared" si="44"/>
        <v>24</v>
      </c>
      <c r="AN319" s="13">
        <v>1</v>
      </c>
    </row>
    <row r="320" spans="1:40" x14ac:dyDescent="0.35">
      <c r="A320" s="3" t="s">
        <v>62</v>
      </c>
      <c r="B320" s="2" t="s">
        <v>103</v>
      </c>
      <c r="C320" s="3" t="s">
        <v>77</v>
      </c>
      <c r="D320" s="3" t="s">
        <v>77</v>
      </c>
      <c r="E320" s="12">
        <v>77</v>
      </c>
      <c r="F320" s="13">
        <v>11</v>
      </c>
      <c r="G320" s="13">
        <f t="shared" si="36"/>
        <v>88</v>
      </c>
      <c r="H320" s="14">
        <v>3</v>
      </c>
      <c r="I320" s="7">
        <v>77</v>
      </c>
      <c r="J320" s="7">
        <v>18</v>
      </c>
      <c r="K320" s="7">
        <f t="shared" si="37"/>
        <v>95</v>
      </c>
      <c r="L320" s="7">
        <v>3</v>
      </c>
      <c r="M320" s="12">
        <v>77</v>
      </c>
      <c r="N320" s="13">
        <v>9</v>
      </c>
      <c r="O320" s="13">
        <f t="shared" si="38"/>
        <v>86</v>
      </c>
      <c r="P320" s="14">
        <v>7</v>
      </c>
      <c r="Q320" s="7">
        <v>77</v>
      </c>
      <c r="R320" s="7">
        <v>8</v>
      </c>
      <c r="S320" s="7">
        <f t="shared" si="39"/>
        <v>85</v>
      </c>
      <c r="T320" s="7">
        <v>8</v>
      </c>
      <c r="U320" s="12">
        <v>77</v>
      </c>
      <c r="V320" s="13">
        <v>7</v>
      </c>
      <c r="W320" s="13">
        <f t="shared" si="40"/>
        <v>84</v>
      </c>
      <c r="X320" s="14">
        <v>4</v>
      </c>
      <c r="Y320" s="7">
        <v>63</v>
      </c>
      <c r="Z320" s="7">
        <v>11</v>
      </c>
      <c r="AA320" s="7">
        <f t="shared" si="41"/>
        <v>74</v>
      </c>
      <c r="AB320" s="7">
        <v>1</v>
      </c>
      <c r="AC320" s="12">
        <v>63</v>
      </c>
      <c r="AD320" s="13">
        <v>9</v>
      </c>
      <c r="AE320" s="13">
        <f t="shared" si="42"/>
        <v>72</v>
      </c>
      <c r="AF320" s="14">
        <v>2</v>
      </c>
      <c r="AG320" s="7">
        <v>63</v>
      </c>
      <c r="AH320" s="7">
        <v>10</v>
      </c>
      <c r="AI320" s="7">
        <f t="shared" si="43"/>
        <v>73</v>
      </c>
      <c r="AJ320" s="7">
        <v>2</v>
      </c>
      <c r="AK320" s="12">
        <v>63</v>
      </c>
      <c r="AL320" s="13"/>
      <c r="AM320" s="13">
        <f t="shared" si="44"/>
        <v>63</v>
      </c>
      <c r="AN320" s="13">
        <v>0</v>
      </c>
    </row>
    <row r="321" spans="1:40" x14ac:dyDescent="0.35">
      <c r="A321" s="3" t="s">
        <v>62</v>
      </c>
      <c r="B321" s="2" t="s">
        <v>80</v>
      </c>
      <c r="C321" s="3" t="s">
        <v>77</v>
      </c>
      <c r="D321" s="3" t="s">
        <v>79</v>
      </c>
      <c r="E321" s="12"/>
      <c r="F321" s="13"/>
      <c r="G321" s="13">
        <f t="shared" si="36"/>
        <v>0</v>
      </c>
      <c r="H321" s="14"/>
      <c r="I321" s="7"/>
      <c r="J321" s="7"/>
      <c r="K321" s="7">
        <f t="shared" si="37"/>
        <v>0</v>
      </c>
      <c r="L321" s="7"/>
      <c r="M321" s="12"/>
      <c r="N321" s="13"/>
      <c r="O321" s="13">
        <f t="shared" si="38"/>
        <v>0</v>
      </c>
      <c r="P321" s="14"/>
      <c r="Q321" s="7"/>
      <c r="R321" s="7"/>
      <c r="S321" s="7">
        <f t="shared" si="39"/>
        <v>0</v>
      </c>
      <c r="T321" s="7"/>
      <c r="U321" s="12"/>
      <c r="V321" s="13"/>
      <c r="W321" s="13">
        <f t="shared" si="40"/>
        <v>0</v>
      </c>
      <c r="X321" s="14"/>
      <c r="Y321" s="7"/>
      <c r="Z321" s="7"/>
      <c r="AA321" s="7">
        <f t="shared" si="41"/>
        <v>0</v>
      </c>
      <c r="AB321" s="7"/>
      <c r="AC321" s="12"/>
      <c r="AD321" s="13"/>
      <c r="AE321" s="13">
        <f t="shared" si="42"/>
        <v>0</v>
      </c>
      <c r="AF321" s="14"/>
      <c r="AG321" s="7"/>
      <c r="AH321" s="7"/>
      <c r="AI321" s="7">
        <f t="shared" si="43"/>
        <v>0</v>
      </c>
      <c r="AJ321" s="7"/>
      <c r="AK321" s="12"/>
      <c r="AL321" s="13"/>
      <c r="AM321" s="13">
        <f t="shared" si="44"/>
        <v>0</v>
      </c>
      <c r="AN321" s="13"/>
    </row>
    <row r="322" spans="1:40" x14ac:dyDescent="0.35">
      <c r="A322" s="3" t="s">
        <v>62</v>
      </c>
      <c r="B322" s="2" t="s">
        <v>78</v>
      </c>
      <c r="C322" s="3" t="s">
        <v>77</v>
      </c>
      <c r="D322" s="3" t="s">
        <v>76</v>
      </c>
      <c r="E322" s="12">
        <v>73</v>
      </c>
      <c r="F322" s="13"/>
      <c r="G322" s="13">
        <f t="shared" si="36"/>
        <v>73</v>
      </c>
      <c r="H322" s="14">
        <v>2</v>
      </c>
      <c r="I322" s="7">
        <v>73</v>
      </c>
      <c r="J322" s="7"/>
      <c r="K322" s="7">
        <f t="shared" si="37"/>
        <v>73</v>
      </c>
      <c r="L322" s="7">
        <v>7</v>
      </c>
      <c r="M322" s="12">
        <v>73</v>
      </c>
      <c r="N322" s="13"/>
      <c r="O322" s="13">
        <f t="shared" si="38"/>
        <v>73</v>
      </c>
      <c r="P322" s="14">
        <v>7</v>
      </c>
      <c r="Q322" s="7">
        <v>73</v>
      </c>
      <c r="R322" s="7"/>
      <c r="S322" s="7">
        <f t="shared" si="39"/>
        <v>73</v>
      </c>
      <c r="T322" s="7">
        <v>7</v>
      </c>
      <c r="U322" s="12">
        <v>78</v>
      </c>
      <c r="V322" s="13"/>
      <c r="W322" s="13">
        <f t="shared" si="40"/>
        <v>78</v>
      </c>
      <c r="X322" s="14">
        <v>7</v>
      </c>
      <c r="Y322" s="7">
        <v>76</v>
      </c>
      <c r="Z322" s="7"/>
      <c r="AA322" s="7">
        <f t="shared" si="41"/>
        <v>76</v>
      </c>
      <c r="AB322" s="7">
        <v>9</v>
      </c>
      <c r="AC322" s="12">
        <v>75</v>
      </c>
      <c r="AD322" s="13"/>
      <c r="AE322" s="13">
        <f t="shared" si="42"/>
        <v>75</v>
      </c>
      <c r="AF322" s="14">
        <v>8</v>
      </c>
      <c r="AG322" s="7">
        <v>77</v>
      </c>
      <c r="AH322" s="7"/>
      <c r="AI322" s="7">
        <f t="shared" si="43"/>
        <v>77</v>
      </c>
      <c r="AJ322" s="7">
        <v>9</v>
      </c>
      <c r="AK322" s="12">
        <v>76</v>
      </c>
      <c r="AL322" s="13"/>
      <c r="AM322" s="13">
        <f t="shared" si="44"/>
        <v>76</v>
      </c>
      <c r="AN322" s="13">
        <v>14</v>
      </c>
    </row>
    <row r="323" spans="1:40" x14ac:dyDescent="0.35">
      <c r="A323" s="3" t="s">
        <v>62</v>
      </c>
      <c r="B323" s="2" t="s">
        <v>153</v>
      </c>
      <c r="C323" s="3" t="s">
        <v>67</v>
      </c>
      <c r="D323" s="3" t="s">
        <v>152</v>
      </c>
      <c r="E323" s="12">
        <v>91</v>
      </c>
      <c r="F323" s="13"/>
      <c r="G323" s="13">
        <f t="shared" si="36"/>
        <v>91</v>
      </c>
      <c r="H323" s="14">
        <v>0</v>
      </c>
      <c r="I323" s="7">
        <v>95</v>
      </c>
      <c r="J323" s="7"/>
      <c r="K323" s="7">
        <f t="shared" si="37"/>
        <v>95</v>
      </c>
      <c r="L323" s="7">
        <v>1</v>
      </c>
      <c r="M323" s="12">
        <v>100</v>
      </c>
      <c r="N323" s="13"/>
      <c r="O323" s="13">
        <f t="shared" si="38"/>
        <v>100</v>
      </c>
      <c r="P323" s="14">
        <v>1</v>
      </c>
      <c r="Q323" s="7">
        <v>96</v>
      </c>
      <c r="R323" s="7"/>
      <c r="S323" s="7">
        <f t="shared" si="39"/>
        <v>96</v>
      </c>
      <c r="T323" s="7"/>
      <c r="U323" s="12">
        <v>88</v>
      </c>
      <c r="V323" s="13"/>
      <c r="W323" s="13">
        <f t="shared" si="40"/>
        <v>88</v>
      </c>
      <c r="X323" s="14"/>
      <c r="Y323" s="7">
        <v>83</v>
      </c>
      <c r="Z323" s="7"/>
      <c r="AA323" s="7">
        <f t="shared" si="41"/>
        <v>83</v>
      </c>
      <c r="AB323" s="7">
        <v>1</v>
      </c>
      <c r="AC323" s="12">
        <v>81</v>
      </c>
      <c r="AD323" s="13"/>
      <c r="AE323" s="13">
        <f t="shared" si="42"/>
        <v>81</v>
      </c>
      <c r="AF323" s="14">
        <v>1</v>
      </c>
      <c r="AG323" s="7">
        <v>76</v>
      </c>
      <c r="AH323" s="7"/>
      <c r="AI323" s="7">
        <f t="shared" si="43"/>
        <v>76</v>
      </c>
      <c r="AJ323" s="7">
        <v>4</v>
      </c>
      <c r="AK323" s="12">
        <v>64</v>
      </c>
      <c r="AL323" s="13"/>
      <c r="AM323" s="13">
        <f t="shared" si="44"/>
        <v>64</v>
      </c>
      <c r="AN323" s="13">
        <v>1</v>
      </c>
    </row>
    <row r="324" spans="1:40" x14ac:dyDescent="0.35">
      <c r="A324" s="3" t="s">
        <v>62</v>
      </c>
      <c r="B324" s="2" t="s">
        <v>151</v>
      </c>
      <c r="C324" s="3" t="s">
        <v>67</v>
      </c>
      <c r="D324" s="3" t="s">
        <v>150</v>
      </c>
      <c r="E324" s="12">
        <v>36</v>
      </c>
      <c r="F324" s="13"/>
      <c r="G324" s="13">
        <f t="shared" si="36"/>
        <v>36</v>
      </c>
      <c r="H324" s="14">
        <v>1</v>
      </c>
      <c r="I324" s="7">
        <v>35</v>
      </c>
      <c r="J324" s="7"/>
      <c r="K324" s="7">
        <f t="shared" si="37"/>
        <v>35</v>
      </c>
      <c r="L324" s="7">
        <v>2</v>
      </c>
      <c r="M324" s="12">
        <v>36</v>
      </c>
      <c r="N324" s="13"/>
      <c r="O324" s="13">
        <f t="shared" si="38"/>
        <v>36</v>
      </c>
      <c r="P324" s="14">
        <v>3</v>
      </c>
      <c r="Q324" s="7">
        <v>36</v>
      </c>
      <c r="R324" s="7"/>
      <c r="S324" s="7">
        <f t="shared" si="39"/>
        <v>36</v>
      </c>
      <c r="T324" s="7">
        <v>2</v>
      </c>
      <c r="U324" s="12">
        <v>52</v>
      </c>
      <c r="V324" s="13"/>
      <c r="W324" s="13">
        <f t="shared" si="40"/>
        <v>52</v>
      </c>
      <c r="X324" s="14">
        <v>4</v>
      </c>
      <c r="Y324" s="7">
        <v>48</v>
      </c>
      <c r="Z324" s="7"/>
      <c r="AA324" s="7">
        <f t="shared" si="41"/>
        <v>48</v>
      </c>
      <c r="AB324" s="7">
        <v>2</v>
      </c>
      <c r="AC324" s="12">
        <v>51</v>
      </c>
      <c r="AD324" s="13"/>
      <c r="AE324" s="13">
        <f t="shared" si="42"/>
        <v>51</v>
      </c>
      <c r="AF324" s="14">
        <v>4</v>
      </c>
      <c r="AG324" s="7">
        <v>53</v>
      </c>
      <c r="AH324" s="7"/>
      <c r="AI324" s="7">
        <f t="shared" si="43"/>
        <v>53</v>
      </c>
      <c r="AJ324" s="7">
        <v>2</v>
      </c>
      <c r="AK324" s="12">
        <v>53</v>
      </c>
      <c r="AL324" s="13"/>
      <c r="AM324" s="13">
        <f t="shared" si="44"/>
        <v>53</v>
      </c>
      <c r="AN324" s="13">
        <v>1</v>
      </c>
    </row>
    <row r="325" spans="1:40" x14ac:dyDescent="0.35">
      <c r="A325" s="3" t="s">
        <v>62</v>
      </c>
      <c r="B325" s="2" t="s">
        <v>139</v>
      </c>
      <c r="C325" s="3" t="s">
        <v>67</v>
      </c>
      <c r="D325" s="3" t="s">
        <v>138</v>
      </c>
      <c r="E325" s="12">
        <v>60</v>
      </c>
      <c r="F325" s="13"/>
      <c r="G325" s="13">
        <f t="shared" ref="G325:G364" si="45">SUM(E325:F325)</f>
        <v>60</v>
      </c>
      <c r="H325" s="14">
        <v>5</v>
      </c>
      <c r="I325" s="7">
        <v>62</v>
      </c>
      <c r="J325" s="7"/>
      <c r="K325" s="7">
        <f t="shared" ref="K325:K364" si="46">SUM(I325:J325)</f>
        <v>62</v>
      </c>
      <c r="L325" s="7">
        <v>4</v>
      </c>
      <c r="M325" s="12">
        <v>61</v>
      </c>
      <c r="N325" s="13"/>
      <c r="O325" s="13">
        <f t="shared" ref="O325:O364" si="47">SUM(M325:N325)</f>
        <v>61</v>
      </c>
      <c r="P325" s="14">
        <v>3</v>
      </c>
      <c r="Q325" s="7">
        <v>62</v>
      </c>
      <c r="R325" s="7"/>
      <c r="S325" s="7">
        <f t="shared" ref="S325:S364" si="48">SUM(Q325:R325)</f>
        <v>62</v>
      </c>
      <c r="T325" s="7">
        <v>6</v>
      </c>
      <c r="U325" s="12">
        <v>62</v>
      </c>
      <c r="V325" s="13"/>
      <c r="W325" s="13">
        <f t="shared" ref="W325:W364" si="49">SUM(U325:V325)</f>
        <v>62</v>
      </c>
      <c r="X325" s="14">
        <v>11</v>
      </c>
      <c r="Y325" s="7">
        <v>53</v>
      </c>
      <c r="Z325" s="7"/>
      <c r="AA325" s="7">
        <f t="shared" ref="AA325:AA364" si="50">SUM(Y325:Z325)</f>
        <v>53</v>
      </c>
      <c r="AB325" s="7">
        <v>4</v>
      </c>
      <c r="AC325" s="12">
        <v>44</v>
      </c>
      <c r="AD325" s="13"/>
      <c r="AE325" s="13">
        <f t="shared" ref="AE325:AE364" si="51">SUM(AC325:AD325)</f>
        <v>44</v>
      </c>
      <c r="AF325" s="14">
        <v>4</v>
      </c>
      <c r="AG325" s="7">
        <v>44</v>
      </c>
      <c r="AH325" s="7"/>
      <c r="AI325" s="7">
        <f t="shared" ref="AI325:AI364" si="52">SUM(AG325:AH325)</f>
        <v>44</v>
      </c>
      <c r="AJ325" s="7">
        <v>3</v>
      </c>
      <c r="AK325" s="12">
        <v>63</v>
      </c>
      <c r="AL325" s="13"/>
      <c r="AM325" s="13">
        <f t="shared" ref="AM325:AM364" si="53">SUM(AK325:AL325)</f>
        <v>63</v>
      </c>
      <c r="AN325" s="13">
        <v>6</v>
      </c>
    </row>
    <row r="326" spans="1:40" x14ac:dyDescent="0.35">
      <c r="A326" s="3" t="s">
        <v>62</v>
      </c>
      <c r="B326" s="2" t="s">
        <v>123</v>
      </c>
      <c r="C326" s="3" t="s">
        <v>67</v>
      </c>
      <c r="D326" s="3" t="s">
        <v>122</v>
      </c>
      <c r="E326" s="12"/>
      <c r="F326" s="13"/>
      <c r="G326" s="13">
        <f t="shared" si="45"/>
        <v>0</v>
      </c>
      <c r="H326" s="14"/>
      <c r="I326" s="7"/>
      <c r="J326" s="7"/>
      <c r="K326" s="7">
        <f t="shared" si="46"/>
        <v>0</v>
      </c>
      <c r="L326" s="7"/>
      <c r="M326" s="12"/>
      <c r="N326" s="13"/>
      <c r="O326" s="13">
        <f t="shared" si="47"/>
        <v>0</v>
      </c>
      <c r="P326" s="14"/>
      <c r="Q326" s="7"/>
      <c r="R326" s="7"/>
      <c r="S326" s="7">
        <f t="shared" si="48"/>
        <v>0</v>
      </c>
      <c r="T326" s="7"/>
      <c r="U326" s="12"/>
      <c r="V326" s="13"/>
      <c r="W326" s="13">
        <f t="shared" si="49"/>
        <v>0</v>
      </c>
      <c r="X326" s="14"/>
      <c r="Y326" s="7"/>
      <c r="Z326" s="7"/>
      <c r="AA326" s="7">
        <f t="shared" si="50"/>
        <v>0</v>
      </c>
      <c r="AB326" s="7"/>
      <c r="AC326" s="12"/>
      <c r="AD326" s="13"/>
      <c r="AE326" s="13">
        <f t="shared" si="51"/>
        <v>0</v>
      </c>
      <c r="AF326" s="14"/>
      <c r="AG326" s="7"/>
      <c r="AH326" s="7"/>
      <c r="AI326" s="7">
        <f t="shared" si="52"/>
        <v>0</v>
      </c>
      <c r="AJ326" s="7"/>
      <c r="AK326" s="12"/>
      <c r="AL326" s="13"/>
      <c r="AM326" s="13">
        <f t="shared" si="53"/>
        <v>0</v>
      </c>
      <c r="AN326" s="13"/>
    </row>
    <row r="327" spans="1:40" x14ac:dyDescent="0.35">
      <c r="A327" s="3" t="s">
        <v>62</v>
      </c>
      <c r="B327" s="2" t="s">
        <v>98</v>
      </c>
      <c r="C327" s="3" t="s">
        <v>67</v>
      </c>
      <c r="D327" s="3" t="s">
        <v>97</v>
      </c>
      <c r="E327" s="12">
        <v>55</v>
      </c>
      <c r="F327" s="13">
        <v>16</v>
      </c>
      <c r="G327" s="13">
        <f t="shared" si="45"/>
        <v>71</v>
      </c>
      <c r="H327" s="14">
        <v>4</v>
      </c>
      <c r="I327" s="7">
        <v>56</v>
      </c>
      <c r="J327" s="7">
        <v>16</v>
      </c>
      <c r="K327" s="7">
        <f t="shared" si="46"/>
        <v>72</v>
      </c>
      <c r="L327" s="7">
        <v>4</v>
      </c>
      <c r="M327" s="12">
        <v>56</v>
      </c>
      <c r="N327" s="13">
        <v>16</v>
      </c>
      <c r="O327" s="13">
        <f t="shared" si="47"/>
        <v>72</v>
      </c>
      <c r="P327" s="14">
        <v>6</v>
      </c>
      <c r="Q327" s="7">
        <v>56</v>
      </c>
      <c r="R327" s="7">
        <v>16</v>
      </c>
      <c r="S327" s="7">
        <f t="shared" si="48"/>
        <v>72</v>
      </c>
      <c r="T327" s="7">
        <v>2</v>
      </c>
      <c r="U327" s="12">
        <v>55</v>
      </c>
      <c r="V327" s="13">
        <v>16</v>
      </c>
      <c r="W327" s="13">
        <f t="shared" si="49"/>
        <v>71</v>
      </c>
      <c r="X327" s="14">
        <v>4</v>
      </c>
      <c r="Y327" s="7">
        <v>52</v>
      </c>
      <c r="Z327" s="7">
        <v>13</v>
      </c>
      <c r="AA327" s="7">
        <f t="shared" si="50"/>
        <v>65</v>
      </c>
      <c r="AB327" s="7">
        <v>3</v>
      </c>
      <c r="AC327" s="12">
        <v>45</v>
      </c>
      <c r="AD327" s="13">
        <v>14</v>
      </c>
      <c r="AE327" s="13">
        <f t="shared" si="51"/>
        <v>59</v>
      </c>
      <c r="AF327" s="14">
        <v>2</v>
      </c>
      <c r="AG327" s="7">
        <v>51</v>
      </c>
      <c r="AH327" s="7">
        <v>12</v>
      </c>
      <c r="AI327" s="7">
        <f t="shared" si="52"/>
        <v>63</v>
      </c>
      <c r="AJ327" s="7">
        <v>3</v>
      </c>
      <c r="AK327" s="12">
        <v>54</v>
      </c>
      <c r="AL327" s="13">
        <v>9</v>
      </c>
      <c r="AM327" s="13">
        <f t="shared" si="53"/>
        <v>63</v>
      </c>
      <c r="AN327" s="13">
        <v>0</v>
      </c>
    </row>
    <row r="328" spans="1:40" x14ac:dyDescent="0.35">
      <c r="A328" s="3" t="s">
        <v>62</v>
      </c>
      <c r="B328" s="2" t="s">
        <v>94</v>
      </c>
      <c r="C328" s="3" t="s">
        <v>67</v>
      </c>
      <c r="D328" s="3" t="s">
        <v>93</v>
      </c>
      <c r="E328" s="12">
        <v>1495</v>
      </c>
      <c r="F328" s="13">
        <v>18</v>
      </c>
      <c r="G328" s="13">
        <f t="shared" si="45"/>
        <v>1513</v>
      </c>
      <c r="H328" s="14">
        <v>172</v>
      </c>
      <c r="I328" s="7">
        <v>1495</v>
      </c>
      <c r="J328" s="7">
        <v>34</v>
      </c>
      <c r="K328" s="7">
        <f t="shared" si="46"/>
        <v>1529</v>
      </c>
      <c r="L328" s="7">
        <v>254</v>
      </c>
      <c r="M328" s="12">
        <v>1484</v>
      </c>
      <c r="N328" s="13">
        <v>36</v>
      </c>
      <c r="O328" s="13">
        <f t="shared" si="47"/>
        <v>1520</v>
      </c>
      <c r="P328" s="14">
        <v>237</v>
      </c>
      <c r="Q328" s="7">
        <v>1417</v>
      </c>
      <c r="R328" s="7">
        <v>36</v>
      </c>
      <c r="S328" s="7">
        <f t="shared" si="48"/>
        <v>1453</v>
      </c>
      <c r="T328" s="7">
        <v>247</v>
      </c>
      <c r="U328" s="12">
        <v>1239</v>
      </c>
      <c r="V328" s="13">
        <v>27</v>
      </c>
      <c r="W328" s="13">
        <f t="shared" si="49"/>
        <v>1266</v>
      </c>
      <c r="X328" s="14">
        <v>222</v>
      </c>
      <c r="Y328" s="7">
        <v>1229</v>
      </c>
      <c r="Z328" s="7">
        <v>41</v>
      </c>
      <c r="AA328" s="7">
        <f t="shared" si="50"/>
        <v>1270</v>
      </c>
      <c r="AB328" s="7">
        <v>202</v>
      </c>
      <c r="AC328" s="12">
        <v>1244</v>
      </c>
      <c r="AD328" s="13">
        <v>24</v>
      </c>
      <c r="AE328" s="13">
        <f t="shared" si="51"/>
        <v>1268</v>
      </c>
      <c r="AF328" s="14">
        <v>191</v>
      </c>
      <c r="AG328" s="7">
        <v>1271</v>
      </c>
      <c r="AH328" s="7">
        <v>23</v>
      </c>
      <c r="AI328" s="7">
        <f t="shared" si="52"/>
        <v>1294</v>
      </c>
      <c r="AJ328" s="7">
        <v>216</v>
      </c>
      <c r="AK328" s="12">
        <v>1265</v>
      </c>
      <c r="AL328" s="13">
        <v>14</v>
      </c>
      <c r="AM328" s="13">
        <f t="shared" si="53"/>
        <v>1279</v>
      </c>
      <c r="AN328" s="13">
        <v>225</v>
      </c>
    </row>
    <row r="329" spans="1:40" x14ac:dyDescent="0.35">
      <c r="A329" s="3" t="s">
        <v>62</v>
      </c>
      <c r="B329" s="2" t="s">
        <v>68</v>
      </c>
      <c r="C329" s="3" t="s">
        <v>67</v>
      </c>
      <c r="D329" s="3" t="s">
        <v>66</v>
      </c>
      <c r="E329" s="12"/>
      <c r="F329" s="13"/>
      <c r="G329" s="13">
        <f t="shared" si="45"/>
        <v>0</v>
      </c>
      <c r="H329" s="14"/>
      <c r="I329" s="7"/>
      <c r="J329" s="7"/>
      <c r="K329" s="7">
        <f t="shared" si="46"/>
        <v>0</v>
      </c>
      <c r="L329" s="7"/>
      <c r="M329" s="12"/>
      <c r="N329" s="13"/>
      <c r="O329" s="13">
        <f t="shared" si="47"/>
        <v>0</v>
      </c>
      <c r="P329" s="14"/>
      <c r="Q329" s="7"/>
      <c r="R329" s="7"/>
      <c r="S329" s="7">
        <f t="shared" si="48"/>
        <v>0</v>
      </c>
      <c r="T329" s="7"/>
      <c r="U329" s="12"/>
      <c r="V329" s="13"/>
      <c r="W329" s="13">
        <f t="shared" si="49"/>
        <v>0</v>
      </c>
      <c r="X329" s="14"/>
      <c r="Y329" s="7"/>
      <c r="Z329" s="7"/>
      <c r="AA329" s="7">
        <f t="shared" si="50"/>
        <v>0</v>
      </c>
      <c r="AB329" s="7"/>
      <c r="AC329" s="12"/>
      <c r="AD329" s="13"/>
      <c r="AE329" s="13">
        <f t="shared" si="51"/>
        <v>0</v>
      </c>
      <c r="AF329" s="14"/>
      <c r="AG329" s="7"/>
      <c r="AH329" s="7"/>
      <c r="AI329" s="7">
        <f t="shared" si="52"/>
        <v>0</v>
      </c>
      <c r="AJ329" s="7"/>
      <c r="AK329" s="12"/>
      <c r="AL329" s="13"/>
      <c r="AM329" s="13">
        <f t="shared" si="53"/>
        <v>0</v>
      </c>
      <c r="AN329" s="13"/>
    </row>
    <row r="330" spans="1:40" x14ac:dyDescent="0.35">
      <c r="A330" s="3" t="s">
        <v>62</v>
      </c>
      <c r="B330" s="2" t="s">
        <v>149</v>
      </c>
      <c r="C330" s="3" t="s">
        <v>64</v>
      </c>
      <c r="D330" s="3" t="s">
        <v>148</v>
      </c>
      <c r="E330" s="12">
        <v>10</v>
      </c>
      <c r="F330" s="13"/>
      <c r="G330" s="13">
        <f t="shared" si="45"/>
        <v>10</v>
      </c>
      <c r="H330" s="14">
        <v>0</v>
      </c>
      <c r="I330" s="7">
        <v>11</v>
      </c>
      <c r="J330" s="7"/>
      <c r="K330" s="7">
        <f t="shared" si="46"/>
        <v>11</v>
      </c>
      <c r="L330" s="7">
        <v>0</v>
      </c>
      <c r="M330" s="12">
        <v>11</v>
      </c>
      <c r="N330" s="13"/>
      <c r="O330" s="13">
        <f t="shared" si="47"/>
        <v>11</v>
      </c>
      <c r="P330" s="14">
        <v>0</v>
      </c>
      <c r="Q330" s="7">
        <v>13</v>
      </c>
      <c r="R330" s="7"/>
      <c r="S330" s="7">
        <f t="shared" si="48"/>
        <v>13</v>
      </c>
      <c r="T330" s="7"/>
      <c r="U330" s="12">
        <v>9</v>
      </c>
      <c r="V330" s="13">
        <v>7</v>
      </c>
      <c r="W330" s="13">
        <f t="shared" si="49"/>
        <v>16</v>
      </c>
      <c r="X330" s="14"/>
      <c r="Y330" s="7">
        <v>10</v>
      </c>
      <c r="Z330" s="7"/>
      <c r="AA330" s="7">
        <f t="shared" si="50"/>
        <v>10</v>
      </c>
      <c r="AB330" s="7"/>
      <c r="AC330" s="12">
        <v>4</v>
      </c>
      <c r="AD330" s="13"/>
      <c r="AE330" s="13">
        <f t="shared" si="51"/>
        <v>4</v>
      </c>
      <c r="AF330" s="14">
        <v>0</v>
      </c>
      <c r="AG330" s="7">
        <v>8</v>
      </c>
      <c r="AH330" s="7"/>
      <c r="AI330" s="7">
        <f t="shared" si="52"/>
        <v>8</v>
      </c>
      <c r="AJ330" s="7">
        <v>0</v>
      </c>
      <c r="AK330" s="12">
        <v>9</v>
      </c>
      <c r="AL330" s="13"/>
      <c r="AM330" s="13">
        <f t="shared" si="53"/>
        <v>9</v>
      </c>
      <c r="AN330" s="13">
        <v>0</v>
      </c>
    </row>
    <row r="331" spans="1:40" x14ac:dyDescent="0.35">
      <c r="A331" s="3" t="s">
        <v>62</v>
      </c>
      <c r="B331" s="2" t="s">
        <v>129</v>
      </c>
      <c r="C331" s="3" t="s">
        <v>64</v>
      </c>
      <c r="D331" s="3" t="s">
        <v>128</v>
      </c>
      <c r="E331" s="12">
        <v>115</v>
      </c>
      <c r="F331" s="13">
        <v>24</v>
      </c>
      <c r="G331" s="13">
        <f t="shared" si="45"/>
        <v>139</v>
      </c>
      <c r="H331" s="14">
        <v>4</v>
      </c>
      <c r="I331" s="7">
        <v>111</v>
      </c>
      <c r="J331" s="7">
        <v>25</v>
      </c>
      <c r="K331" s="7">
        <f t="shared" si="46"/>
        <v>136</v>
      </c>
      <c r="L331" s="7">
        <v>4</v>
      </c>
      <c r="M331" s="12">
        <v>121</v>
      </c>
      <c r="N331" s="13">
        <v>26</v>
      </c>
      <c r="O331" s="13">
        <f t="shared" si="47"/>
        <v>147</v>
      </c>
      <c r="P331" s="14">
        <v>2</v>
      </c>
      <c r="Q331" s="7">
        <v>117</v>
      </c>
      <c r="R331" s="7">
        <v>11</v>
      </c>
      <c r="S331" s="7">
        <f t="shared" si="48"/>
        <v>128</v>
      </c>
      <c r="T331" s="7">
        <v>4</v>
      </c>
      <c r="U331" s="12">
        <v>101</v>
      </c>
      <c r="V331" s="13">
        <v>10</v>
      </c>
      <c r="W331" s="13">
        <f t="shared" si="49"/>
        <v>111</v>
      </c>
      <c r="X331" s="14">
        <v>9</v>
      </c>
      <c r="Y331" s="7">
        <v>87</v>
      </c>
      <c r="Z331" s="7">
        <v>9</v>
      </c>
      <c r="AA331" s="7">
        <f t="shared" si="50"/>
        <v>96</v>
      </c>
      <c r="AB331" s="7">
        <v>10</v>
      </c>
      <c r="AC331" s="12">
        <v>94</v>
      </c>
      <c r="AD331" s="13">
        <v>9</v>
      </c>
      <c r="AE331" s="13">
        <f t="shared" si="51"/>
        <v>103</v>
      </c>
      <c r="AF331" s="14">
        <v>8</v>
      </c>
      <c r="AG331" s="7">
        <v>85</v>
      </c>
      <c r="AH331" s="7">
        <v>9</v>
      </c>
      <c r="AI331" s="7">
        <f t="shared" si="52"/>
        <v>94</v>
      </c>
      <c r="AJ331" s="7">
        <v>5</v>
      </c>
      <c r="AK331" s="12">
        <v>73</v>
      </c>
      <c r="AL331" s="13">
        <v>21</v>
      </c>
      <c r="AM331" s="13">
        <f t="shared" si="53"/>
        <v>94</v>
      </c>
      <c r="AN331" s="13">
        <v>2</v>
      </c>
    </row>
    <row r="332" spans="1:40" x14ac:dyDescent="0.35">
      <c r="A332" s="3" t="s">
        <v>62</v>
      </c>
      <c r="B332" s="2" t="s">
        <v>125</v>
      </c>
      <c r="C332" s="3" t="s">
        <v>64</v>
      </c>
      <c r="D332" s="3" t="s">
        <v>124</v>
      </c>
      <c r="E332" s="12">
        <v>114</v>
      </c>
      <c r="F332" s="13">
        <v>11</v>
      </c>
      <c r="G332" s="13">
        <f t="shared" si="45"/>
        <v>125</v>
      </c>
      <c r="H332" s="14">
        <v>4</v>
      </c>
      <c r="I332" s="7">
        <v>122</v>
      </c>
      <c r="J332" s="7">
        <v>10</v>
      </c>
      <c r="K332" s="7">
        <f t="shared" si="46"/>
        <v>132</v>
      </c>
      <c r="L332" s="7">
        <v>5</v>
      </c>
      <c r="M332" s="12">
        <v>115</v>
      </c>
      <c r="N332" s="13">
        <v>11</v>
      </c>
      <c r="O332" s="13">
        <f t="shared" si="47"/>
        <v>126</v>
      </c>
      <c r="P332" s="14">
        <v>4</v>
      </c>
      <c r="Q332" s="7">
        <v>100</v>
      </c>
      <c r="R332" s="7">
        <v>10</v>
      </c>
      <c r="S332" s="7">
        <f t="shared" si="48"/>
        <v>110</v>
      </c>
      <c r="T332" s="7">
        <v>4</v>
      </c>
      <c r="U332" s="12">
        <v>84</v>
      </c>
      <c r="V332" s="13">
        <v>12</v>
      </c>
      <c r="W332" s="13">
        <f t="shared" si="49"/>
        <v>96</v>
      </c>
      <c r="X332" s="14">
        <v>2</v>
      </c>
      <c r="Y332" s="7">
        <v>90</v>
      </c>
      <c r="Z332" s="7">
        <v>12</v>
      </c>
      <c r="AA332" s="7">
        <f t="shared" si="50"/>
        <v>102</v>
      </c>
      <c r="AB332" s="7">
        <v>5</v>
      </c>
      <c r="AC332" s="12">
        <v>84</v>
      </c>
      <c r="AD332" s="13">
        <v>16</v>
      </c>
      <c r="AE332" s="13">
        <f t="shared" si="51"/>
        <v>100</v>
      </c>
      <c r="AF332" s="14">
        <v>2</v>
      </c>
      <c r="AG332" s="7">
        <v>78</v>
      </c>
      <c r="AH332" s="7">
        <v>10</v>
      </c>
      <c r="AI332" s="7">
        <f t="shared" si="52"/>
        <v>88</v>
      </c>
      <c r="AJ332" s="7">
        <v>1</v>
      </c>
      <c r="AK332" s="12">
        <v>73</v>
      </c>
      <c r="AL332" s="13">
        <v>14</v>
      </c>
      <c r="AM332" s="13">
        <f t="shared" si="53"/>
        <v>87</v>
      </c>
      <c r="AN332" s="13">
        <v>3</v>
      </c>
    </row>
    <row r="333" spans="1:40" x14ac:dyDescent="0.35">
      <c r="A333" s="3" t="s">
        <v>62</v>
      </c>
      <c r="B333" s="2" t="s">
        <v>85</v>
      </c>
      <c r="C333" s="3" t="s">
        <v>64</v>
      </c>
      <c r="D333" s="3" t="s">
        <v>84</v>
      </c>
      <c r="E333" s="12">
        <v>145</v>
      </c>
      <c r="F333" s="13">
        <v>8</v>
      </c>
      <c r="G333" s="13">
        <f t="shared" si="45"/>
        <v>153</v>
      </c>
      <c r="H333" s="14">
        <v>8</v>
      </c>
      <c r="I333" s="7">
        <v>150</v>
      </c>
      <c r="J333" s="7">
        <v>11</v>
      </c>
      <c r="K333" s="7">
        <f t="shared" si="46"/>
        <v>161</v>
      </c>
      <c r="L333" s="7">
        <v>12</v>
      </c>
      <c r="M333" s="12">
        <v>154</v>
      </c>
      <c r="N333" s="13">
        <v>9</v>
      </c>
      <c r="O333" s="13">
        <f t="shared" si="47"/>
        <v>163</v>
      </c>
      <c r="P333" s="14">
        <v>18</v>
      </c>
      <c r="Q333" s="7">
        <v>154</v>
      </c>
      <c r="R333" s="7">
        <v>9</v>
      </c>
      <c r="S333" s="7">
        <f t="shared" si="48"/>
        <v>163</v>
      </c>
      <c r="T333" s="7">
        <v>18</v>
      </c>
      <c r="U333" s="12">
        <v>122</v>
      </c>
      <c r="V333" s="13">
        <v>22</v>
      </c>
      <c r="W333" s="13">
        <f t="shared" si="49"/>
        <v>144</v>
      </c>
      <c r="X333" s="14">
        <v>22</v>
      </c>
      <c r="Y333" s="7">
        <v>125</v>
      </c>
      <c r="Z333" s="7">
        <v>9</v>
      </c>
      <c r="AA333" s="7">
        <f t="shared" si="50"/>
        <v>134</v>
      </c>
      <c r="AB333" s="7">
        <v>13</v>
      </c>
      <c r="AC333" s="12">
        <v>122</v>
      </c>
      <c r="AD333" s="13">
        <v>8</v>
      </c>
      <c r="AE333" s="13">
        <f t="shared" si="51"/>
        <v>130</v>
      </c>
      <c r="AF333" s="14">
        <v>8</v>
      </c>
      <c r="AG333" s="7">
        <v>126</v>
      </c>
      <c r="AH333" s="7">
        <v>9</v>
      </c>
      <c r="AI333" s="7">
        <f t="shared" si="52"/>
        <v>135</v>
      </c>
      <c r="AJ333" s="7">
        <v>6</v>
      </c>
      <c r="AK333" s="12">
        <v>110</v>
      </c>
      <c r="AL333" s="13">
        <v>7</v>
      </c>
      <c r="AM333" s="13">
        <f t="shared" si="53"/>
        <v>117</v>
      </c>
      <c r="AN333" s="13">
        <v>5</v>
      </c>
    </row>
    <row r="334" spans="1:40" x14ac:dyDescent="0.35">
      <c r="A334" s="3" t="s">
        <v>62</v>
      </c>
      <c r="B334" s="2" t="s">
        <v>75</v>
      </c>
      <c r="C334" s="3" t="s">
        <v>64</v>
      </c>
      <c r="D334" s="3" t="s">
        <v>64</v>
      </c>
      <c r="E334" s="12">
        <v>108</v>
      </c>
      <c r="F334" s="13">
        <v>62</v>
      </c>
      <c r="G334" s="13">
        <f t="shared" si="45"/>
        <v>170</v>
      </c>
      <c r="H334" s="14">
        <v>8</v>
      </c>
      <c r="I334" s="7">
        <v>101</v>
      </c>
      <c r="J334" s="7">
        <v>72</v>
      </c>
      <c r="K334" s="7">
        <f t="shared" si="46"/>
        <v>173</v>
      </c>
      <c r="L334" s="7">
        <v>4</v>
      </c>
      <c r="M334" s="12">
        <v>108</v>
      </c>
      <c r="N334" s="13">
        <v>79</v>
      </c>
      <c r="O334" s="13">
        <f t="shared" si="47"/>
        <v>187</v>
      </c>
      <c r="P334" s="14">
        <v>4</v>
      </c>
      <c r="Q334" s="7">
        <v>108</v>
      </c>
      <c r="R334" s="7">
        <v>66</v>
      </c>
      <c r="S334" s="7">
        <f t="shared" si="48"/>
        <v>174</v>
      </c>
      <c r="T334" s="7"/>
      <c r="U334" s="12">
        <v>107</v>
      </c>
      <c r="V334" s="13">
        <v>66</v>
      </c>
      <c r="W334" s="13">
        <f t="shared" si="49"/>
        <v>173</v>
      </c>
      <c r="X334" s="14">
        <v>6</v>
      </c>
      <c r="Y334" s="7">
        <v>93</v>
      </c>
      <c r="Z334" s="7">
        <v>67</v>
      </c>
      <c r="AA334" s="7">
        <f t="shared" si="50"/>
        <v>160</v>
      </c>
      <c r="AB334" s="7">
        <v>11</v>
      </c>
      <c r="AC334" s="12">
        <v>95</v>
      </c>
      <c r="AD334" s="13">
        <v>61</v>
      </c>
      <c r="AE334" s="13">
        <f t="shared" si="51"/>
        <v>156</v>
      </c>
      <c r="AF334" s="14">
        <v>6</v>
      </c>
      <c r="AG334" s="7">
        <v>97</v>
      </c>
      <c r="AH334" s="7">
        <v>58</v>
      </c>
      <c r="AI334" s="7">
        <f t="shared" si="52"/>
        <v>155</v>
      </c>
      <c r="AJ334" s="7">
        <v>3</v>
      </c>
      <c r="AK334" s="12">
        <v>106</v>
      </c>
      <c r="AL334" s="13">
        <v>56</v>
      </c>
      <c r="AM334" s="13">
        <f t="shared" si="53"/>
        <v>162</v>
      </c>
      <c r="AN334" s="13">
        <v>6</v>
      </c>
    </row>
    <row r="335" spans="1:40" x14ac:dyDescent="0.35">
      <c r="A335" s="3" t="s">
        <v>62</v>
      </c>
      <c r="B335" s="2" t="s">
        <v>65</v>
      </c>
      <c r="C335" s="3" t="s">
        <v>64</v>
      </c>
      <c r="D335" s="3" t="s">
        <v>63</v>
      </c>
      <c r="E335" s="12"/>
      <c r="F335" s="13"/>
      <c r="G335" s="13">
        <f t="shared" si="45"/>
        <v>0</v>
      </c>
      <c r="H335" s="14"/>
      <c r="I335" s="7">
        <v>14</v>
      </c>
      <c r="J335" s="7"/>
      <c r="K335" s="7">
        <f t="shared" si="46"/>
        <v>14</v>
      </c>
      <c r="L335" s="7">
        <v>0</v>
      </c>
      <c r="M335" s="12">
        <v>17</v>
      </c>
      <c r="N335" s="13">
        <v>8</v>
      </c>
      <c r="O335" s="13">
        <f t="shared" si="47"/>
        <v>25</v>
      </c>
      <c r="P335" s="14">
        <v>1</v>
      </c>
      <c r="Q335" s="7">
        <v>23</v>
      </c>
      <c r="R335" s="7">
        <v>5</v>
      </c>
      <c r="S335" s="7">
        <f t="shared" si="48"/>
        <v>28</v>
      </c>
      <c r="T335" s="7">
        <v>1</v>
      </c>
      <c r="U335" s="12">
        <v>19</v>
      </c>
      <c r="V335" s="13">
        <v>10</v>
      </c>
      <c r="W335" s="13">
        <f t="shared" si="49"/>
        <v>29</v>
      </c>
      <c r="X335" s="14">
        <v>2</v>
      </c>
      <c r="Y335" s="7">
        <v>16</v>
      </c>
      <c r="Z335" s="7">
        <v>6</v>
      </c>
      <c r="AA335" s="7">
        <f t="shared" si="50"/>
        <v>22</v>
      </c>
      <c r="AB335" s="7"/>
      <c r="AC335" s="12">
        <v>22</v>
      </c>
      <c r="AD335" s="13">
        <v>9</v>
      </c>
      <c r="AE335" s="13">
        <f t="shared" si="51"/>
        <v>31</v>
      </c>
      <c r="AF335" s="14">
        <v>0</v>
      </c>
      <c r="AG335" s="7">
        <v>17</v>
      </c>
      <c r="AH335" s="7">
        <v>6</v>
      </c>
      <c r="AI335" s="7">
        <f t="shared" si="52"/>
        <v>23</v>
      </c>
      <c r="AJ335" s="7">
        <v>0</v>
      </c>
      <c r="AK335" s="12">
        <v>15</v>
      </c>
      <c r="AL335" s="13"/>
      <c r="AM335" s="13">
        <f t="shared" si="53"/>
        <v>15</v>
      </c>
      <c r="AN335" s="13">
        <v>1</v>
      </c>
    </row>
    <row r="336" spans="1:40" x14ac:dyDescent="0.35">
      <c r="A336" s="3" t="s">
        <v>3</v>
      </c>
      <c r="B336" s="2" t="s">
        <v>54</v>
      </c>
      <c r="C336" s="3" t="s">
        <v>15</v>
      </c>
      <c r="D336" s="3" t="s">
        <v>53</v>
      </c>
      <c r="E336" s="12">
        <v>79</v>
      </c>
      <c r="F336" s="13">
        <v>42</v>
      </c>
      <c r="G336" s="13">
        <f t="shared" si="45"/>
        <v>121</v>
      </c>
      <c r="H336" s="14">
        <v>5</v>
      </c>
      <c r="I336" s="7">
        <v>79</v>
      </c>
      <c r="J336" s="7">
        <v>32</v>
      </c>
      <c r="K336" s="7">
        <f t="shared" si="46"/>
        <v>111</v>
      </c>
      <c r="L336" s="7">
        <v>7</v>
      </c>
      <c r="M336" s="12">
        <v>79</v>
      </c>
      <c r="N336" s="13">
        <v>32</v>
      </c>
      <c r="O336" s="13">
        <f t="shared" si="47"/>
        <v>111</v>
      </c>
      <c r="P336" s="14">
        <v>7</v>
      </c>
      <c r="Q336" s="7">
        <v>66</v>
      </c>
      <c r="R336" s="7">
        <v>32</v>
      </c>
      <c r="S336" s="7">
        <f t="shared" si="48"/>
        <v>98</v>
      </c>
      <c r="T336" s="7">
        <v>5</v>
      </c>
      <c r="U336" s="12">
        <v>68</v>
      </c>
      <c r="V336" s="13">
        <v>32</v>
      </c>
      <c r="W336" s="13">
        <f t="shared" si="49"/>
        <v>100</v>
      </c>
      <c r="X336" s="14">
        <v>10</v>
      </c>
      <c r="Y336" s="7">
        <v>68</v>
      </c>
      <c r="Z336" s="7">
        <v>32</v>
      </c>
      <c r="AA336" s="7">
        <f t="shared" si="50"/>
        <v>100</v>
      </c>
      <c r="AB336" s="7">
        <v>9</v>
      </c>
      <c r="AC336" s="12">
        <v>68</v>
      </c>
      <c r="AD336" s="13">
        <v>32</v>
      </c>
      <c r="AE336" s="13">
        <f t="shared" si="51"/>
        <v>100</v>
      </c>
      <c r="AF336" s="14">
        <v>10</v>
      </c>
      <c r="AG336" s="7">
        <v>67</v>
      </c>
      <c r="AH336" s="7">
        <v>32</v>
      </c>
      <c r="AI336" s="7">
        <f t="shared" si="52"/>
        <v>99</v>
      </c>
      <c r="AJ336" s="7">
        <v>8</v>
      </c>
      <c r="AK336" s="12">
        <v>62</v>
      </c>
      <c r="AL336" s="13">
        <v>32</v>
      </c>
      <c r="AM336" s="13">
        <f t="shared" si="53"/>
        <v>94</v>
      </c>
      <c r="AN336" s="13">
        <v>6</v>
      </c>
    </row>
    <row r="337" spans="1:40" x14ac:dyDescent="0.35">
      <c r="A337" s="3" t="s">
        <v>3</v>
      </c>
      <c r="B337" s="2" t="s">
        <v>52</v>
      </c>
      <c r="C337" s="3" t="s">
        <v>15</v>
      </c>
      <c r="D337" s="3" t="s">
        <v>51</v>
      </c>
      <c r="E337" s="12">
        <v>34</v>
      </c>
      <c r="F337" s="13">
        <v>2</v>
      </c>
      <c r="G337" s="13">
        <f t="shared" si="45"/>
        <v>36</v>
      </c>
      <c r="H337" s="14">
        <v>2</v>
      </c>
      <c r="I337" s="7">
        <v>11</v>
      </c>
      <c r="J337" s="7"/>
      <c r="K337" s="7">
        <f t="shared" si="46"/>
        <v>11</v>
      </c>
      <c r="L337" s="7">
        <v>1</v>
      </c>
      <c r="M337" s="12">
        <v>8</v>
      </c>
      <c r="N337" s="13"/>
      <c r="O337" s="13">
        <f t="shared" si="47"/>
        <v>8</v>
      </c>
      <c r="P337" s="14">
        <v>0</v>
      </c>
      <c r="Q337" s="7"/>
      <c r="R337" s="7"/>
      <c r="S337" s="7">
        <f t="shared" si="48"/>
        <v>0</v>
      </c>
      <c r="T337" s="7"/>
      <c r="U337" s="12"/>
      <c r="V337" s="13"/>
      <c r="W337" s="13">
        <f t="shared" si="49"/>
        <v>0</v>
      </c>
      <c r="X337" s="14"/>
      <c r="Y337" s="7"/>
      <c r="Z337" s="7"/>
      <c r="AA337" s="7">
        <f t="shared" si="50"/>
        <v>0</v>
      </c>
      <c r="AB337" s="7"/>
      <c r="AC337" s="12"/>
      <c r="AD337" s="13"/>
      <c r="AE337" s="13">
        <f t="shared" si="51"/>
        <v>0</v>
      </c>
      <c r="AF337" s="14"/>
      <c r="AG337" s="7"/>
      <c r="AH337" s="7"/>
      <c r="AI337" s="7">
        <f t="shared" si="52"/>
        <v>0</v>
      </c>
      <c r="AJ337" s="7"/>
      <c r="AK337" s="12"/>
      <c r="AL337" s="13"/>
      <c r="AM337" s="13">
        <f t="shared" si="53"/>
        <v>0</v>
      </c>
      <c r="AN337" s="13"/>
    </row>
    <row r="338" spans="1:40" x14ac:dyDescent="0.35">
      <c r="A338" s="3" t="s">
        <v>3</v>
      </c>
      <c r="B338" s="2" t="s">
        <v>50</v>
      </c>
      <c r="C338" s="3" t="s">
        <v>15</v>
      </c>
      <c r="D338" s="3" t="s">
        <v>49</v>
      </c>
      <c r="E338" s="12"/>
      <c r="F338" s="13"/>
      <c r="G338" s="13">
        <f t="shared" si="45"/>
        <v>0</v>
      </c>
      <c r="H338" s="14"/>
      <c r="I338" s="7"/>
      <c r="J338" s="7"/>
      <c r="K338" s="7">
        <f t="shared" si="46"/>
        <v>0</v>
      </c>
      <c r="L338" s="7"/>
      <c r="M338" s="12"/>
      <c r="N338" s="13"/>
      <c r="O338" s="13">
        <f t="shared" si="47"/>
        <v>0</v>
      </c>
      <c r="P338" s="14"/>
      <c r="Q338" s="7"/>
      <c r="R338" s="7"/>
      <c r="S338" s="7">
        <f t="shared" si="48"/>
        <v>0</v>
      </c>
      <c r="T338" s="7"/>
      <c r="U338" s="12"/>
      <c r="V338" s="13"/>
      <c r="W338" s="13">
        <f t="shared" si="49"/>
        <v>0</v>
      </c>
      <c r="X338" s="14"/>
      <c r="Y338" s="7"/>
      <c r="Z338" s="7"/>
      <c r="AA338" s="7">
        <f t="shared" si="50"/>
        <v>0</v>
      </c>
      <c r="AB338" s="7"/>
      <c r="AC338" s="12"/>
      <c r="AD338" s="13"/>
      <c r="AE338" s="13">
        <f t="shared" si="51"/>
        <v>0</v>
      </c>
      <c r="AF338" s="14"/>
      <c r="AG338" s="7"/>
      <c r="AH338" s="7"/>
      <c r="AI338" s="7">
        <f t="shared" si="52"/>
        <v>0</v>
      </c>
      <c r="AJ338" s="7"/>
      <c r="AK338" s="12"/>
      <c r="AL338" s="13"/>
      <c r="AM338" s="13">
        <f t="shared" si="53"/>
        <v>0</v>
      </c>
      <c r="AN338" s="13"/>
    </row>
    <row r="339" spans="1:40" x14ac:dyDescent="0.35">
      <c r="A339" s="3" t="s">
        <v>3</v>
      </c>
      <c r="B339" s="2" t="s">
        <v>46</v>
      </c>
      <c r="C339" s="3" t="s">
        <v>15</v>
      </c>
      <c r="D339" s="3" t="s">
        <v>45</v>
      </c>
      <c r="E339" s="12">
        <v>69</v>
      </c>
      <c r="F339" s="13"/>
      <c r="G339" s="13">
        <f t="shared" si="45"/>
        <v>69</v>
      </c>
      <c r="H339" s="14">
        <v>8</v>
      </c>
      <c r="I339" s="7">
        <v>73</v>
      </c>
      <c r="J339" s="7"/>
      <c r="K339" s="7">
        <f t="shared" si="46"/>
        <v>73</v>
      </c>
      <c r="L339" s="7">
        <v>6</v>
      </c>
      <c r="M339" s="12">
        <v>77</v>
      </c>
      <c r="N339" s="13"/>
      <c r="O339" s="13">
        <f t="shared" si="47"/>
        <v>77</v>
      </c>
      <c r="P339" s="14">
        <v>6</v>
      </c>
      <c r="Q339" s="7">
        <v>62</v>
      </c>
      <c r="R339" s="7"/>
      <c r="S339" s="7">
        <f t="shared" si="48"/>
        <v>62</v>
      </c>
      <c r="T339" s="7"/>
      <c r="U339" s="12">
        <v>62</v>
      </c>
      <c r="V339" s="13"/>
      <c r="W339" s="13">
        <f t="shared" si="49"/>
        <v>62</v>
      </c>
      <c r="X339" s="14">
        <v>4</v>
      </c>
      <c r="Y339" s="7">
        <v>62</v>
      </c>
      <c r="Z339" s="7"/>
      <c r="AA339" s="7">
        <f t="shared" si="50"/>
        <v>62</v>
      </c>
      <c r="AB339" s="7">
        <v>5</v>
      </c>
      <c r="AC339" s="12">
        <v>63</v>
      </c>
      <c r="AD339" s="13"/>
      <c r="AE339" s="13">
        <f t="shared" si="51"/>
        <v>63</v>
      </c>
      <c r="AF339" s="14">
        <v>6</v>
      </c>
      <c r="AG339" s="7">
        <v>64</v>
      </c>
      <c r="AH339" s="7"/>
      <c r="AI339" s="7">
        <f t="shared" si="52"/>
        <v>64</v>
      </c>
      <c r="AJ339" s="7">
        <v>2</v>
      </c>
      <c r="AK339" s="12">
        <v>62</v>
      </c>
      <c r="AL339" s="13"/>
      <c r="AM339" s="13">
        <f t="shared" si="53"/>
        <v>62</v>
      </c>
      <c r="AN339" s="13">
        <v>2</v>
      </c>
    </row>
    <row r="340" spans="1:40" x14ac:dyDescent="0.35">
      <c r="A340" s="3" t="s">
        <v>3</v>
      </c>
      <c r="B340" s="2" t="s">
        <v>44</v>
      </c>
      <c r="C340" s="3" t="s">
        <v>15</v>
      </c>
      <c r="D340" s="3" t="s">
        <v>43</v>
      </c>
      <c r="E340" s="12"/>
      <c r="F340" s="13"/>
      <c r="G340" s="13">
        <f t="shared" si="45"/>
        <v>0</v>
      </c>
      <c r="H340" s="14"/>
      <c r="I340" s="7"/>
      <c r="J340" s="7"/>
      <c r="K340" s="7">
        <f t="shared" si="46"/>
        <v>0</v>
      </c>
      <c r="L340" s="7"/>
      <c r="M340" s="12"/>
      <c r="N340" s="13"/>
      <c r="O340" s="13">
        <f t="shared" si="47"/>
        <v>0</v>
      </c>
      <c r="P340" s="14"/>
      <c r="Q340" s="7"/>
      <c r="R340" s="7"/>
      <c r="S340" s="7">
        <f t="shared" si="48"/>
        <v>0</v>
      </c>
      <c r="T340" s="7"/>
      <c r="U340" s="12"/>
      <c r="V340" s="13"/>
      <c r="W340" s="13">
        <f t="shared" si="49"/>
        <v>0</v>
      </c>
      <c r="X340" s="14"/>
      <c r="Y340" s="7"/>
      <c r="Z340" s="7"/>
      <c r="AA340" s="7">
        <f t="shared" si="50"/>
        <v>0</v>
      </c>
      <c r="AB340" s="7"/>
      <c r="AC340" s="12"/>
      <c r="AD340" s="13"/>
      <c r="AE340" s="13">
        <f t="shared" si="51"/>
        <v>0</v>
      </c>
      <c r="AF340" s="14"/>
      <c r="AG340" s="7"/>
      <c r="AH340" s="7"/>
      <c r="AI340" s="7">
        <f t="shared" si="52"/>
        <v>0</v>
      </c>
      <c r="AJ340" s="7"/>
      <c r="AK340" s="12"/>
      <c r="AL340" s="13"/>
      <c r="AM340" s="13">
        <f t="shared" si="53"/>
        <v>0</v>
      </c>
      <c r="AN340" s="13"/>
    </row>
    <row r="341" spans="1:40" x14ac:dyDescent="0.35">
      <c r="A341" s="3" t="s">
        <v>3</v>
      </c>
      <c r="B341" s="2" t="s">
        <v>42</v>
      </c>
      <c r="C341" s="3" t="s">
        <v>15</v>
      </c>
      <c r="D341" s="3" t="s">
        <v>41</v>
      </c>
      <c r="E341" s="12"/>
      <c r="F341" s="13"/>
      <c r="G341" s="13">
        <f t="shared" si="45"/>
        <v>0</v>
      </c>
      <c r="H341" s="14"/>
      <c r="I341" s="7"/>
      <c r="J341" s="7"/>
      <c r="K341" s="7">
        <f t="shared" si="46"/>
        <v>0</v>
      </c>
      <c r="L341" s="7"/>
      <c r="M341" s="12"/>
      <c r="N341" s="13"/>
      <c r="O341" s="13">
        <f t="shared" si="47"/>
        <v>0</v>
      </c>
      <c r="P341" s="14"/>
      <c r="Q341" s="7">
        <v>14</v>
      </c>
      <c r="R341" s="7"/>
      <c r="S341" s="7">
        <f t="shared" si="48"/>
        <v>14</v>
      </c>
      <c r="T341" s="7">
        <v>1</v>
      </c>
      <c r="U341" s="12">
        <v>18</v>
      </c>
      <c r="V341" s="13"/>
      <c r="W341" s="13">
        <f t="shared" si="49"/>
        <v>18</v>
      </c>
      <c r="X341" s="14"/>
      <c r="Y341" s="7"/>
      <c r="Z341" s="7"/>
      <c r="AA341" s="7">
        <f t="shared" si="50"/>
        <v>0</v>
      </c>
      <c r="AB341" s="7"/>
      <c r="AC341" s="12"/>
      <c r="AD341" s="13"/>
      <c r="AE341" s="13">
        <f t="shared" si="51"/>
        <v>0</v>
      </c>
      <c r="AF341" s="14"/>
      <c r="AG341" s="7"/>
      <c r="AH341" s="7"/>
      <c r="AI341" s="7">
        <f t="shared" si="52"/>
        <v>0</v>
      </c>
      <c r="AJ341" s="7"/>
      <c r="AK341" s="12"/>
      <c r="AL341" s="13"/>
      <c r="AM341" s="13">
        <f t="shared" si="53"/>
        <v>0</v>
      </c>
      <c r="AN341" s="13"/>
    </row>
    <row r="342" spans="1:40" x14ac:dyDescent="0.35">
      <c r="A342" s="3" t="s">
        <v>3</v>
      </c>
      <c r="B342" s="2" t="s">
        <v>40</v>
      </c>
      <c r="C342" s="3" t="s">
        <v>15</v>
      </c>
      <c r="D342" s="3" t="s">
        <v>39</v>
      </c>
      <c r="E342" s="12"/>
      <c r="F342" s="13"/>
      <c r="G342" s="13">
        <f t="shared" si="45"/>
        <v>0</v>
      </c>
      <c r="H342" s="14"/>
      <c r="I342" s="7"/>
      <c r="J342" s="7"/>
      <c r="K342" s="7">
        <f t="shared" si="46"/>
        <v>0</v>
      </c>
      <c r="L342" s="7"/>
      <c r="M342" s="12"/>
      <c r="N342" s="13"/>
      <c r="O342" s="13">
        <f t="shared" si="47"/>
        <v>0</v>
      </c>
      <c r="P342" s="14"/>
      <c r="Q342" s="7"/>
      <c r="R342" s="7"/>
      <c r="S342" s="7">
        <f t="shared" si="48"/>
        <v>0</v>
      </c>
      <c r="T342" s="7"/>
      <c r="U342" s="12"/>
      <c r="V342" s="13"/>
      <c r="W342" s="13">
        <f t="shared" si="49"/>
        <v>0</v>
      </c>
      <c r="X342" s="14"/>
      <c r="Y342" s="7"/>
      <c r="Z342" s="7"/>
      <c r="AA342" s="7">
        <f t="shared" si="50"/>
        <v>0</v>
      </c>
      <c r="AB342" s="7"/>
      <c r="AC342" s="12"/>
      <c r="AD342" s="13"/>
      <c r="AE342" s="13">
        <f t="shared" si="51"/>
        <v>0</v>
      </c>
      <c r="AF342" s="14"/>
      <c r="AG342" s="7"/>
      <c r="AH342" s="7"/>
      <c r="AI342" s="7">
        <f t="shared" si="52"/>
        <v>0</v>
      </c>
      <c r="AJ342" s="7"/>
      <c r="AK342" s="12"/>
      <c r="AL342" s="13"/>
      <c r="AM342" s="13">
        <f t="shared" si="53"/>
        <v>0</v>
      </c>
      <c r="AN342" s="13"/>
    </row>
    <row r="343" spans="1:40" x14ac:dyDescent="0.35">
      <c r="A343" s="3" t="s">
        <v>3</v>
      </c>
      <c r="B343" s="2" t="s">
        <v>38</v>
      </c>
      <c r="C343" s="3" t="s">
        <v>15</v>
      </c>
      <c r="D343" s="3" t="s">
        <v>37</v>
      </c>
      <c r="E343" s="12"/>
      <c r="F343" s="13"/>
      <c r="G343" s="13">
        <f t="shared" si="45"/>
        <v>0</v>
      </c>
      <c r="H343" s="14"/>
      <c r="I343" s="7"/>
      <c r="J343" s="7"/>
      <c r="K343" s="7">
        <f t="shared" si="46"/>
        <v>0</v>
      </c>
      <c r="L343" s="7"/>
      <c r="M343" s="12"/>
      <c r="N343" s="13"/>
      <c r="O343" s="13">
        <f t="shared" si="47"/>
        <v>0</v>
      </c>
      <c r="P343" s="14"/>
      <c r="Q343" s="7"/>
      <c r="R343" s="7"/>
      <c r="S343" s="7">
        <f t="shared" si="48"/>
        <v>0</v>
      </c>
      <c r="T343" s="7"/>
      <c r="U343" s="12"/>
      <c r="V343" s="13"/>
      <c r="W343" s="13">
        <f t="shared" si="49"/>
        <v>0</v>
      </c>
      <c r="X343" s="14"/>
      <c r="Y343" s="7"/>
      <c r="Z343" s="7"/>
      <c r="AA343" s="7">
        <f t="shared" si="50"/>
        <v>0</v>
      </c>
      <c r="AB343" s="7"/>
      <c r="AC343" s="12"/>
      <c r="AD343" s="13"/>
      <c r="AE343" s="13">
        <f t="shared" si="51"/>
        <v>0</v>
      </c>
      <c r="AF343" s="14"/>
      <c r="AG343" s="7"/>
      <c r="AH343" s="7"/>
      <c r="AI343" s="7">
        <f t="shared" si="52"/>
        <v>0</v>
      </c>
      <c r="AJ343" s="7"/>
      <c r="AK343" s="12"/>
      <c r="AL343" s="13"/>
      <c r="AM343" s="13">
        <f t="shared" si="53"/>
        <v>0</v>
      </c>
      <c r="AN343" s="13"/>
    </row>
    <row r="344" spans="1:40" x14ac:dyDescent="0.35">
      <c r="A344" s="3" t="s">
        <v>3</v>
      </c>
      <c r="B344" s="2" t="s">
        <v>36</v>
      </c>
      <c r="C344" s="3" t="s">
        <v>15</v>
      </c>
      <c r="D344" s="3" t="s">
        <v>35</v>
      </c>
      <c r="E344" s="12">
        <v>28</v>
      </c>
      <c r="F344" s="13"/>
      <c r="G344" s="13">
        <f t="shared" si="45"/>
        <v>28</v>
      </c>
      <c r="H344" s="14">
        <v>0</v>
      </c>
      <c r="I344" s="7">
        <v>28</v>
      </c>
      <c r="J344" s="7"/>
      <c r="K344" s="7">
        <f t="shared" si="46"/>
        <v>28</v>
      </c>
      <c r="L344" s="7">
        <v>2</v>
      </c>
      <c r="M344" s="12">
        <v>21</v>
      </c>
      <c r="N344" s="13"/>
      <c r="O344" s="13">
        <f t="shared" si="47"/>
        <v>21</v>
      </c>
      <c r="P344" s="14">
        <v>0</v>
      </c>
      <c r="Q344" s="7">
        <v>19</v>
      </c>
      <c r="R344" s="7"/>
      <c r="S344" s="7">
        <f t="shared" si="48"/>
        <v>19</v>
      </c>
      <c r="T344" s="7"/>
      <c r="U344" s="12">
        <v>19</v>
      </c>
      <c r="V344" s="13"/>
      <c r="W344" s="13">
        <f t="shared" si="49"/>
        <v>19</v>
      </c>
      <c r="X344" s="14"/>
      <c r="Y344" s="7"/>
      <c r="Z344" s="7"/>
      <c r="AA344" s="7">
        <f t="shared" si="50"/>
        <v>0</v>
      </c>
      <c r="AB344" s="7"/>
      <c r="AC344" s="12"/>
      <c r="AD344" s="13"/>
      <c r="AE344" s="13">
        <f t="shared" si="51"/>
        <v>0</v>
      </c>
      <c r="AF344" s="14"/>
      <c r="AG344" s="7"/>
      <c r="AH344" s="7"/>
      <c r="AI344" s="7">
        <f t="shared" si="52"/>
        <v>0</v>
      </c>
      <c r="AJ344" s="7"/>
      <c r="AK344" s="12"/>
      <c r="AL344" s="13"/>
      <c r="AM344" s="13">
        <f t="shared" si="53"/>
        <v>0</v>
      </c>
      <c r="AN344" s="13"/>
    </row>
    <row r="345" spans="1:40" x14ac:dyDescent="0.35">
      <c r="A345" s="3" t="s">
        <v>3</v>
      </c>
      <c r="B345" s="2" t="s">
        <v>34</v>
      </c>
      <c r="C345" s="3" t="s">
        <v>15</v>
      </c>
      <c r="D345" s="3" t="s">
        <v>33</v>
      </c>
      <c r="E345" s="12"/>
      <c r="F345" s="13"/>
      <c r="G345" s="13">
        <f t="shared" si="45"/>
        <v>0</v>
      </c>
      <c r="H345" s="14"/>
      <c r="I345" s="7"/>
      <c r="J345" s="7"/>
      <c r="K345" s="7">
        <f t="shared" si="46"/>
        <v>0</v>
      </c>
      <c r="L345" s="7"/>
      <c r="M345" s="12"/>
      <c r="N345" s="13"/>
      <c r="O345" s="13">
        <f t="shared" si="47"/>
        <v>0</v>
      </c>
      <c r="P345" s="14"/>
      <c r="Q345" s="7"/>
      <c r="R345" s="7"/>
      <c r="S345" s="7">
        <f t="shared" si="48"/>
        <v>0</v>
      </c>
      <c r="T345" s="7"/>
      <c r="U345" s="12"/>
      <c r="V345" s="13"/>
      <c r="W345" s="13">
        <f t="shared" si="49"/>
        <v>0</v>
      </c>
      <c r="X345" s="14"/>
      <c r="Y345" s="7">
        <v>36</v>
      </c>
      <c r="Z345" s="7"/>
      <c r="AA345" s="7">
        <f t="shared" si="50"/>
        <v>36</v>
      </c>
      <c r="AB345" s="7"/>
      <c r="AC345" s="12">
        <v>36</v>
      </c>
      <c r="AD345" s="13"/>
      <c r="AE345" s="13">
        <f t="shared" si="51"/>
        <v>36</v>
      </c>
      <c r="AF345" s="14">
        <v>0</v>
      </c>
      <c r="AG345" s="7">
        <v>43</v>
      </c>
      <c r="AH345" s="7"/>
      <c r="AI345" s="7">
        <f t="shared" si="52"/>
        <v>43</v>
      </c>
      <c r="AJ345" s="7">
        <v>0</v>
      </c>
      <c r="AK345" s="12">
        <v>41</v>
      </c>
      <c r="AL345" s="13"/>
      <c r="AM345" s="13">
        <f t="shared" si="53"/>
        <v>41</v>
      </c>
      <c r="AN345" s="13">
        <v>0</v>
      </c>
    </row>
    <row r="346" spans="1:40" x14ac:dyDescent="0.35">
      <c r="A346" s="3" t="s">
        <v>3</v>
      </c>
      <c r="B346" s="2" t="s">
        <v>32</v>
      </c>
      <c r="C346" s="3" t="s">
        <v>15</v>
      </c>
      <c r="D346" s="3" t="s">
        <v>31</v>
      </c>
      <c r="E346" s="12">
        <v>31</v>
      </c>
      <c r="F346" s="13"/>
      <c r="G346" s="13">
        <f t="shared" si="45"/>
        <v>31</v>
      </c>
      <c r="H346" s="14">
        <v>0</v>
      </c>
      <c r="I346" s="7">
        <v>34</v>
      </c>
      <c r="J346" s="7"/>
      <c r="K346" s="7">
        <f t="shared" si="46"/>
        <v>34</v>
      </c>
      <c r="L346" s="7">
        <v>0</v>
      </c>
      <c r="M346" s="12">
        <v>27</v>
      </c>
      <c r="N346" s="13"/>
      <c r="O346" s="13">
        <f t="shared" si="47"/>
        <v>27</v>
      </c>
      <c r="P346" s="14">
        <v>2</v>
      </c>
      <c r="Q346" s="7">
        <v>30</v>
      </c>
      <c r="R346" s="7"/>
      <c r="S346" s="7">
        <f t="shared" si="48"/>
        <v>30</v>
      </c>
      <c r="T346" s="7">
        <v>2</v>
      </c>
      <c r="U346" s="12">
        <v>32</v>
      </c>
      <c r="V346" s="13"/>
      <c r="W346" s="13">
        <f t="shared" si="49"/>
        <v>32</v>
      </c>
      <c r="X346" s="14"/>
      <c r="Y346" s="7">
        <v>31</v>
      </c>
      <c r="Z346" s="7"/>
      <c r="AA346" s="7">
        <f t="shared" si="50"/>
        <v>31</v>
      </c>
      <c r="AB346" s="7"/>
      <c r="AC346" s="12">
        <v>31</v>
      </c>
      <c r="AD346" s="13"/>
      <c r="AE346" s="13">
        <f t="shared" si="51"/>
        <v>31</v>
      </c>
      <c r="AF346" s="14">
        <v>0</v>
      </c>
      <c r="AG346" s="7">
        <v>31</v>
      </c>
      <c r="AH346" s="7"/>
      <c r="AI346" s="7">
        <f t="shared" si="52"/>
        <v>31</v>
      </c>
      <c r="AJ346" s="7">
        <v>0</v>
      </c>
      <c r="AK346" s="12">
        <v>32</v>
      </c>
      <c r="AL346" s="13"/>
      <c r="AM346" s="13">
        <f t="shared" si="53"/>
        <v>32</v>
      </c>
      <c r="AN346" s="13">
        <v>0</v>
      </c>
    </row>
    <row r="347" spans="1:40" x14ac:dyDescent="0.35">
      <c r="A347" s="3" t="s">
        <v>3</v>
      </c>
      <c r="B347" s="2" t="s">
        <v>22</v>
      </c>
      <c r="C347" s="3" t="s">
        <v>15</v>
      </c>
      <c r="D347" s="3" t="s">
        <v>15</v>
      </c>
      <c r="E347" s="12">
        <v>321</v>
      </c>
      <c r="F347" s="13"/>
      <c r="G347" s="13">
        <f t="shared" si="45"/>
        <v>321</v>
      </c>
      <c r="H347" s="14">
        <v>18</v>
      </c>
      <c r="I347" s="7">
        <v>301</v>
      </c>
      <c r="J347" s="7"/>
      <c r="K347" s="7">
        <f t="shared" si="46"/>
        <v>301</v>
      </c>
      <c r="L347" s="7">
        <v>26</v>
      </c>
      <c r="M347" s="12">
        <v>277</v>
      </c>
      <c r="N347" s="13"/>
      <c r="O347" s="13">
        <f t="shared" si="47"/>
        <v>277</v>
      </c>
      <c r="P347" s="14">
        <v>24</v>
      </c>
      <c r="Q347" s="7">
        <v>229</v>
      </c>
      <c r="R347" s="7"/>
      <c r="S347" s="7">
        <f t="shared" si="48"/>
        <v>229</v>
      </c>
      <c r="T347" s="7">
        <v>12</v>
      </c>
      <c r="U347" s="12">
        <v>222</v>
      </c>
      <c r="V347" s="13"/>
      <c r="W347" s="13">
        <f t="shared" si="49"/>
        <v>222</v>
      </c>
      <c r="X347" s="14">
        <v>7</v>
      </c>
      <c r="Y347" s="7">
        <v>240</v>
      </c>
      <c r="Z347" s="7"/>
      <c r="AA347" s="7">
        <f t="shared" si="50"/>
        <v>240</v>
      </c>
      <c r="AB347" s="7">
        <v>14</v>
      </c>
      <c r="AC347" s="12">
        <v>222</v>
      </c>
      <c r="AD347" s="13"/>
      <c r="AE347" s="13">
        <f t="shared" si="51"/>
        <v>222</v>
      </c>
      <c r="AF347" s="14">
        <v>16</v>
      </c>
      <c r="AG347" s="7">
        <v>232</v>
      </c>
      <c r="AH347" s="7"/>
      <c r="AI347" s="7">
        <f t="shared" si="52"/>
        <v>232</v>
      </c>
      <c r="AJ347" s="7">
        <v>10</v>
      </c>
      <c r="AK347" s="12">
        <v>214</v>
      </c>
      <c r="AL347" s="13"/>
      <c r="AM347" s="13">
        <f t="shared" si="53"/>
        <v>214</v>
      </c>
      <c r="AN347" s="13">
        <v>16</v>
      </c>
    </row>
    <row r="348" spans="1:40" x14ac:dyDescent="0.35">
      <c r="A348" s="3" t="s">
        <v>3</v>
      </c>
      <c r="B348" s="2" t="s">
        <v>20</v>
      </c>
      <c r="C348" s="3" t="s">
        <v>15</v>
      </c>
      <c r="D348" s="3" t="s">
        <v>19</v>
      </c>
      <c r="E348" s="12"/>
      <c r="F348" s="13"/>
      <c r="G348" s="13">
        <f t="shared" si="45"/>
        <v>0</v>
      </c>
      <c r="H348" s="14"/>
      <c r="I348" s="7"/>
      <c r="J348" s="7"/>
      <c r="K348" s="7">
        <f t="shared" si="46"/>
        <v>0</v>
      </c>
      <c r="L348" s="7"/>
      <c r="M348" s="12"/>
      <c r="N348" s="13"/>
      <c r="O348" s="13">
        <f t="shared" si="47"/>
        <v>0</v>
      </c>
      <c r="P348" s="14"/>
      <c r="Q348" s="7"/>
      <c r="R348" s="7"/>
      <c r="S348" s="7">
        <f t="shared" si="48"/>
        <v>0</v>
      </c>
      <c r="T348" s="7"/>
      <c r="U348" s="12"/>
      <c r="V348" s="13"/>
      <c r="W348" s="13">
        <f t="shared" si="49"/>
        <v>0</v>
      </c>
      <c r="X348" s="14"/>
      <c r="Y348" s="7"/>
      <c r="Z348" s="7"/>
      <c r="AA348" s="7">
        <f t="shared" si="50"/>
        <v>0</v>
      </c>
      <c r="AB348" s="7"/>
      <c r="AC348" s="12"/>
      <c r="AD348" s="13"/>
      <c r="AE348" s="13">
        <f t="shared" si="51"/>
        <v>0</v>
      </c>
      <c r="AF348" s="14"/>
      <c r="AG348" s="7"/>
      <c r="AH348" s="7"/>
      <c r="AI348" s="7">
        <f t="shared" si="52"/>
        <v>0</v>
      </c>
      <c r="AJ348" s="7"/>
      <c r="AK348" s="12"/>
      <c r="AL348" s="13"/>
      <c r="AM348" s="13">
        <f t="shared" si="53"/>
        <v>0</v>
      </c>
      <c r="AN348" s="13"/>
    </row>
    <row r="349" spans="1:40" x14ac:dyDescent="0.35">
      <c r="A349" s="3" t="s">
        <v>3</v>
      </c>
      <c r="B349" s="2" t="s">
        <v>18</v>
      </c>
      <c r="C349" s="3" t="s">
        <v>15</v>
      </c>
      <c r="D349" s="3" t="s">
        <v>17</v>
      </c>
      <c r="E349" s="12">
        <v>15</v>
      </c>
      <c r="F349" s="13"/>
      <c r="G349" s="13">
        <f t="shared" si="45"/>
        <v>15</v>
      </c>
      <c r="H349" s="14">
        <v>0</v>
      </c>
      <c r="I349" s="7">
        <v>19</v>
      </c>
      <c r="J349" s="7"/>
      <c r="K349" s="7">
        <f t="shared" si="46"/>
        <v>19</v>
      </c>
      <c r="L349" s="7">
        <v>1</v>
      </c>
      <c r="M349" s="12">
        <v>23</v>
      </c>
      <c r="N349" s="13"/>
      <c r="O349" s="13">
        <f t="shared" si="47"/>
        <v>23</v>
      </c>
      <c r="P349" s="14">
        <v>0</v>
      </c>
      <c r="Q349" s="7">
        <v>23</v>
      </c>
      <c r="R349" s="7"/>
      <c r="S349" s="7">
        <f t="shared" si="48"/>
        <v>23</v>
      </c>
      <c r="T349" s="7"/>
      <c r="U349" s="12">
        <v>15</v>
      </c>
      <c r="V349" s="13"/>
      <c r="W349" s="13">
        <f t="shared" si="49"/>
        <v>15</v>
      </c>
      <c r="X349" s="14"/>
      <c r="Y349" s="7">
        <v>21</v>
      </c>
      <c r="Z349" s="7"/>
      <c r="AA349" s="7">
        <f t="shared" si="50"/>
        <v>21</v>
      </c>
      <c r="AB349" s="7"/>
      <c r="AC349" s="12">
        <v>20</v>
      </c>
      <c r="AD349" s="13"/>
      <c r="AE349" s="13">
        <f t="shared" si="51"/>
        <v>20</v>
      </c>
      <c r="AF349" s="14">
        <v>0</v>
      </c>
      <c r="AG349" s="7">
        <v>20</v>
      </c>
      <c r="AH349" s="7"/>
      <c r="AI349" s="7">
        <f t="shared" si="52"/>
        <v>20</v>
      </c>
      <c r="AJ349" s="7">
        <v>0</v>
      </c>
      <c r="AK349" s="12">
        <v>18</v>
      </c>
      <c r="AL349" s="13"/>
      <c r="AM349" s="13">
        <f t="shared" si="53"/>
        <v>18</v>
      </c>
      <c r="AN349" s="13">
        <v>0</v>
      </c>
    </row>
    <row r="350" spans="1:40" x14ac:dyDescent="0.35">
      <c r="A350" s="3" t="s">
        <v>3</v>
      </c>
      <c r="B350" s="2" t="s">
        <v>16</v>
      </c>
      <c r="C350" s="3" t="s">
        <v>15</v>
      </c>
      <c r="D350" s="8" t="s">
        <v>14</v>
      </c>
      <c r="E350" s="12">
        <v>61</v>
      </c>
      <c r="F350" s="13"/>
      <c r="G350" s="13">
        <f t="shared" si="45"/>
        <v>61</v>
      </c>
      <c r="H350" s="14">
        <v>5</v>
      </c>
      <c r="I350" s="7">
        <v>57</v>
      </c>
      <c r="J350" s="7"/>
      <c r="K350" s="7">
        <f t="shared" si="46"/>
        <v>57</v>
      </c>
      <c r="L350" s="7">
        <v>0</v>
      </c>
      <c r="M350" s="12">
        <v>53</v>
      </c>
      <c r="N350" s="13"/>
      <c r="O350" s="13">
        <f t="shared" si="47"/>
        <v>53</v>
      </c>
      <c r="P350" s="14">
        <v>0</v>
      </c>
      <c r="Q350" s="7">
        <v>34</v>
      </c>
      <c r="R350" s="7"/>
      <c r="S350" s="7">
        <f t="shared" si="48"/>
        <v>34</v>
      </c>
      <c r="T350" s="7"/>
      <c r="U350" s="12">
        <v>45</v>
      </c>
      <c r="V350" s="13"/>
      <c r="W350" s="13">
        <f t="shared" si="49"/>
        <v>45</v>
      </c>
      <c r="X350" s="14"/>
      <c r="Y350" s="7">
        <v>55</v>
      </c>
      <c r="Z350" s="7"/>
      <c r="AA350" s="7">
        <f t="shared" si="50"/>
        <v>55</v>
      </c>
      <c r="AB350" s="7"/>
      <c r="AC350" s="12">
        <v>45</v>
      </c>
      <c r="AD350" s="13"/>
      <c r="AE350" s="13">
        <f t="shared" si="51"/>
        <v>45</v>
      </c>
      <c r="AF350" s="14">
        <v>1</v>
      </c>
      <c r="AG350" s="7">
        <v>38</v>
      </c>
      <c r="AH350" s="7"/>
      <c r="AI350" s="7">
        <f t="shared" si="52"/>
        <v>38</v>
      </c>
      <c r="AJ350" s="7">
        <v>1</v>
      </c>
      <c r="AK350" s="12">
        <v>50</v>
      </c>
      <c r="AL350" s="13"/>
      <c r="AM350" s="13">
        <f t="shared" si="53"/>
        <v>50</v>
      </c>
      <c r="AN350" s="13">
        <v>5</v>
      </c>
    </row>
    <row r="351" spans="1:40" x14ac:dyDescent="0.35">
      <c r="A351" s="3" t="s">
        <v>3</v>
      </c>
      <c r="B351" s="2" t="s">
        <v>58</v>
      </c>
      <c r="C351" s="3" t="s">
        <v>1</v>
      </c>
      <c r="D351" s="3" t="s">
        <v>57</v>
      </c>
      <c r="E351" s="12">
        <v>102</v>
      </c>
      <c r="F351" s="13">
        <v>16</v>
      </c>
      <c r="G351" s="13">
        <f t="shared" si="45"/>
        <v>118</v>
      </c>
      <c r="H351" s="14">
        <v>14</v>
      </c>
      <c r="I351" s="7">
        <v>98</v>
      </c>
      <c r="J351" s="7">
        <v>13</v>
      </c>
      <c r="K351" s="7">
        <f t="shared" si="46"/>
        <v>111</v>
      </c>
      <c r="L351" s="7">
        <v>12</v>
      </c>
      <c r="M351" s="12">
        <v>101</v>
      </c>
      <c r="N351" s="13">
        <v>13</v>
      </c>
      <c r="O351" s="13">
        <f t="shared" si="47"/>
        <v>114</v>
      </c>
      <c r="P351" s="14">
        <v>7</v>
      </c>
      <c r="Q351" s="7">
        <v>99</v>
      </c>
      <c r="R351" s="7">
        <v>22</v>
      </c>
      <c r="S351" s="7">
        <f t="shared" si="48"/>
        <v>121</v>
      </c>
      <c r="T351" s="7">
        <v>8</v>
      </c>
      <c r="U351" s="12">
        <v>100</v>
      </c>
      <c r="V351" s="13">
        <v>20</v>
      </c>
      <c r="W351" s="13">
        <f t="shared" si="49"/>
        <v>120</v>
      </c>
      <c r="X351" s="14"/>
      <c r="Y351" s="7">
        <v>99</v>
      </c>
      <c r="Z351" s="7">
        <v>17</v>
      </c>
      <c r="AA351" s="7">
        <f t="shared" si="50"/>
        <v>116</v>
      </c>
      <c r="AB351" s="7"/>
      <c r="AC351" s="12">
        <v>102</v>
      </c>
      <c r="AD351" s="13">
        <v>22</v>
      </c>
      <c r="AE351" s="13">
        <f t="shared" si="51"/>
        <v>124</v>
      </c>
      <c r="AF351" s="14">
        <v>2</v>
      </c>
      <c r="AG351" s="7">
        <v>96</v>
      </c>
      <c r="AH351" s="7">
        <v>24</v>
      </c>
      <c r="AI351" s="7">
        <f t="shared" si="52"/>
        <v>120</v>
      </c>
      <c r="AJ351" s="7">
        <v>5</v>
      </c>
      <c r="AK351" s="12">
        <v>88</v>
      </c>
      <c r="AL351" s="13">
        <v>9</v>
      </c>
      <c r="AM351" s="13">
        <f t="shared" si="53"/>
        <v>97</v>
      </c>
      <c r="AN351" s="13">
        <v>10</v>
      </c>
    </row>
    <row r="352" spans="1:40" x14ac:dyDescent="0.35">
      <c r="A352" s="3" t="s">
        <v>3</v>
      </c>
      <c r="B352" s="2" t="s">
        <v>56</v>
      </c>
      <c r="C352" s="3" t="s">
        <v>1</v>
      </c>
      <c r="D352" s="3" t="s">
        <v>55</v>
      </c>
      <c r="E352" s="12"/>
      <c r="F352" s="13"/>
      <c r="G352" s="13">
        <f t="shared" si="45"/>
        <v>0</v>
      </c>
      <c r="H352" s="14"/>
      <c r="I352" s="7"/>
      <c r="J352" s="7"/>
      <c r="K352" s="7">
        <f t="shared" si="46"/>
        <v>0</v>
      </c>
      <c r="L352" s="7"/>
      <c r="M352" s="12"/>
      <c r="N352" s="13"/>
      <c r="O352" s="13">
        <f t="shared" si="47"/>
        <v>0</v>
      </c>
      <c r="P352" s="14"/>
      <c r="Q352" s="7"/>
      <c r="R352" s="7"/>
      <c r="S352" s="7">
        <f t="shared" si="48"/>
        <v>0</v>
      </c>
      <c r="T352" s="7"/>
      <c r="U352" s="12"/>
      <c r="V352" s="13"/>
      <c r="W352" s="13">
        <f t="shared" si="49"/>
        <v>0</v>
      </c>
      <c r="X352" s="14"/>
      <c r="Y352" s="7"/>
      <c r="Z352" s="7"/>
      <c r="AA352" s="7">
        <f t="shared" si="50"/>
        <v>0</v>
      </c>
      <c r="AB352" s="7"/>
      <c r="AC352" s="12"/>
      <c r="AD352" s="13"/>
      <c r="AE352" s="13">
        <f t="shared" si="51"/>
        <v>0</v>
      </c>
      <c r="AF352" s="14"/>
      <c r="AG352" s="7"/>
      <c r="AH352" s="7"/>
      <c r="AI352" s="7">
        <f t="shared" si="52"/>
        <v>0</v>
      </c>
      <c r="AJ352" s="7"/>
      <c r="AK352" s="12"/>
      <c r="AL352" s="13"/>
      <c r="AM352" s="13">
        <f t="shared" si="53"/>
        <v>0</v>
      </c>
      <c r="AN352" s="13"/>
    </row>
    <row r="353" spans="1:40" x14ac:dyDescent="0.35">
      <c r="A353" s="3" t="s">
        <v>3</v>
      </c>
      <c r="B353" s="2" t="s">
        <v>48</v>
      </c>
      <c r="C353" s="3" t="s">
        <v>1</v>
      </c>
      <c r="D353" s="3" t="s">
        <v>47</v>
      </c>
      <c r="E353" s="12"/>
      <c r="F353" s="13"/>
      <c r="G353" s="13">
        <f t="shared" si="45"/>
        <v>0</v>
      </c>
      <c r="H353" s="14"/>
      <c r="I353" s="7"/>
      <c r="J353" s="7"/>
      <c r="K353" s="7">
        <f t="shared" si="46"/>
        <v>0</v>
      </c>
      <c r="L353" s="7"/>
      <c r="M353" s="12"/>
      <c r="N353" s="13"/>
      <c r="O353" s="13">
        <f t="shared" si="47"/>
        <v>0</v>
      </c>
      <c r="P353" s="14"/>
      <c r="Q353" s="7"/>
      <c r="R353" s="7"/>
      <c r="S353" s="7">
        <f t="shared" si="48"/>
        <v>0</v>
      </c>
      <c r="T353" s="7"/>
      <c r="U353" s="12"/>
      <c r="V353" s="13"/>
      <c r="W353" s="13">
        <f t="shared" si="49"/>
        <v>0</v>
      </c>
      <c r="X353" s="14"/>
      <c r="Y353" s="7"/>
      <c r="Z353" s="7"/>
      <c r="AA353" s="7">
        <f t="shared" si="50"/>
        <v>0</v>
      </c>
      <c r="AB353" s="7"/>
      <c r="AC353" s="12"/>
      <c r="AD353" s="13"/>
      <c r="AE353" s="13">
        <f t="shared" si="51"/>
        <v>0</v>
      </c>
      <c r="AF353" s="14"/>
      <c r="AG353" s="7"/>
      <c r="AH353" s="7"/>
      <c r="AI353" s="7">
        <f t="shared" si="52"/>
        <v>0</v>
      </c>
      <c r="AJ353" s="7"/>
      <c r="AK353" s="12"/>
      <c r="AL353" s="13"/>
      <c r="AM353" s="13">
        <f t="shared" si="53"/>
        <v>0</v>
      </c>
      <c r="AN353" s="13"/>
    </row>
    <row r="354" spans="1:40" x14ac:dyDescent="0.35">
      <c r="A354" s="3" t="s">
        <v>3</v>
      </c>
      <c r="B354" s="2" t="s">
        <v>30</v>
      </c>
      <c r="C354" s="3" t="s">
        <v>1</v>
      </c>
      <c r="D354" s="3" t="s">
        <v>29</v>
      </c>
      <c r="E354" s="12">
        <v>30</v>
      </c>
      <c r="F354" s="13"/>
      <c r="G354" s="13">
        <f t="shared" si="45"/>
        <v>30</v>
      </c>
      <c r="H354" s="14">
        <v>4</v>
      </c>
      <c r="I354" s="7">
        <v>32</v>
      </c>
      <c r="J354" s="7"/>
      <c r="K354" s="7">
        <f t="shared" si="46"/>
        <v>32</v>
      </c>
      <c r="L354" s="7">
        <v>5</v>
      </c>
      <c r="M354" s="12">
        <v>29</v>
      </c>
      <c r="N354" s="13"/>
      <c r="O354" s="13">
        <f t="shared" si="47"/>
        <v>29</v>
      </c>
      <c r="P354" s="14">
        <v>2</v>
      </c>
      <c r="Q354" s="7">
        <v>20</v>
      </c>
      <c r="R354" s="7"/>
      <c r="S354" s="7">
        <f t="shared" si="48"/>
        <v>20</v>
      </c>
      <c r="T354" s="7"/>
      <c r="U354" s="12">
        <v>22</v>
      </c>
      <c r="V354" s="13"/>
      <c r="W354" s="13">
        <f t="shared" si="49"/>
        <v>22</v>
      </c>
      <c r="X354" s="14">
        <v>2</v>
      </c>
      <c r="Y354" s="7">
        <v>25</v>
      </c>
      <c r="Z354" s="7"/>
      <c r="AA354" s="7">
        <f t="shared" si="50"/>
        <v>25</v>
      </c>
      <c r="AB354" s="7">
        <v>2</v>
      </c>
      <c r="AC354" s="12">
        <v>24</v>
      </c>
      <c r="AD354" s="13"/>
      <c r="AE354" s="13">
        <f t="shared" si="51"/>
        <v>24</v>
      </c>
      <c r="AF354" s="14">
        <v>0</v>
      </c>
      <c r="AG354" s="7">
        <v>24</v>
      </c>
      <c r="AH354" s="7"/>
      <c r="AI354" s="7">
        <f t="shared" si="52"/>
        <v>24</v>
      </c>
      <c r="AJ354" s="7">
        <v>0</v>
      </c>
      <c r="AK354" s="12">
        <v>24</v>
      </c>
      <c r="AL354" s="13"/>
      <c r="AM354" s="13">
        <f t="shared" si="53"/>
        <v>24</v>
      </c>
      <c r="AN354" s="13">
        <v>0</v>
      </c>
    </row>
    <row r="355" spans="1:40" x14ac:dyDescent="0.35">
      <c r="A355" s="3" t="s">
        <v>3</v>
      </c>
      <c r="B355" s="2" t="s">
        <v>28</v>
      </c>
      <c r="C355" s="3" t="s">
        <v>1</v>
      </c>
      <c r="D355" s="3" t="s">
        <v>27</v>
      </c>
      <c r="E355" s="12">
        <v>18</v>
      </c>
      <c r="F355" s="13"/>
      <c r="G355" s="13">
        <f t="shared" si="45"/>
        <v>18</v>
      </c>
      <c r="H355" s="14">
        <v>0</v>
      </c>
      <c r="I355" s="7">
        <v>17</v>
      </c>
      <c r="J355" s="7"/>
      <c r="K355" s="7">
        <f t="shared" si="46"/>
        <v>17</v>
      </c>
      <c r="L355" s="7">
        <v>1</v>
      </c>
      <c r="M355" s="12">
        <v>18</v>
      </c>
      <c r="N355" s="13"/>
      <c r="O355" s="13">
        <f t="shared" si="47"/>
        <v>18</v>
      </c>
      <c r="P355" s="14">
        <v>0</v>
      </c>
      <c r="Q355" s="7">
        <v>18</v>
      </c>
      <c r="R355" s="7"/>
      <c r="S355" s="7">
        <f t="shared" si="48"/>
        <v>18</v>
      </c>
      <c r="T355" s="7"/>
      <c r="U355" s="12">
        <v>16</v>
      </c>
      <c r="V355" s="13"/>
      <c r="W355" s="13">
        <f t="shared" si="49"/>
        <v>16</v>
      </c>
      <c r="X355" s="14"/>
      <c r="Y355" s="7"/>
      <c r="Z355" s="7"/>
      <c r="AA355" s="7">
        <f t="shared" si="50"/>
        <v>0</v>
      </c>
      <c r="AB355" s="7"/>
      <c r="AC355" s="12"/>
      <c r="AD355" s="13"/>
      <c r="AE355" s="13">
        <f t="shared" si="51"/>
        <v>0</v>
      </c>
      <c r="AF355" s="14"/>
      <c r="AG355" s="7"/>
      <c r="AH355" s="7"/>
      <c r="AI355" s="7">
        <f t="shared" si="52"/>
        <v>0</v>
      </c>
      <c r="AJ355" s="7"/>
      <c r="AK355" s="12"/>
      <c r="AL355" s="13"/>
      <c r="AM355" s="13">
        <f t="shared" si="53"/>
        <v>0</v>
      </c>
      <c r="AN355" s="13"/>
    </row>
    <row r="356" spans="1:40" x14ac:dyDescent="0.35">
      <c r="A356" s="3" t="s">
        <v>3</v>
      </c>
      <c r="B356" s="2" t="s">
        <v>26</v>
      </c>
      <c r="C356" s="3" t="s">
        <v>1</v>
      </c>
      <c r="D356" s="3" t="s">
        <v>25</v>
      </c>
      <c r="E356" s="12">
        <v>23</v>
      </c>
      <c r="F356" s="13">
        <v>7</v>
      </c>
      <c r="G356" s="13">
        <f t="shared" si="45"/>
        <v>30</v>
      </c>
      <c r="H356" s="14">
        <v>2</v>
      </c>
      <c r="I356" s="7">
        <v>23</v>
      </c>
      <c r="J356" s="7">
        <v>6</v>
      </c>
      <c r="K356" s="7">
        <f t="shared" si="46"/>
        <v>29</v>
      </c>
      <c r="L356" s="7">
        <v>1</v>
      </c>
      <c r="M356" s="12">
        <v>23</v>
      </c>
      <c r="N356" s="13"/>
      <c r="O356" s="13">
        <f t="shared" si="47"/>
        <v>23</v>
      </c>
      <c r="P356" s="14">
        <v>1</v>
      </c>
      <c r="Q356" s="7">
        <v>22</v>
      </c>
      <c r="R356" s="7"/>
      <c r="S356" s="7">
        <f t="shared" si="48"/>
        <v>22</v>
      </c>
      <c r="T356" s="7">
        <v>2</v>
      </c>
      <c r="U356" s="12"/>
      <c r="V356" s="13"/>
      <c r="W356" s="13">
        <f t="shared" si="49"/>
        <v>0</v>
      </c>
      <c r="X356" s="14"/>
      <c r="Y356" s="7"/>
      <c r="Z356" s="7"/>
      <c r="AA356" s="7">
        <f t="shared" si="50"/>
        <v>0</v>
      </c>
      <c r="AB356" s="7"/>
      <c r="AC356" s="12"/>
      <c r="AD356" s="13"/>
      <c r="AE356" s="13">
        <f t="shared" si="51"/>
        <v>0</v>
      </c>
      <c r="AF356" s="14"/>
      <c r="AG356" s="7"/>
      <c r="AH356" s="7"/>
      <c r="AI356" s="7">
        <f t="shared" si="52"/>
        <v>0</v>
      </c>
      <c r="AJ356" s="7"/>
      <c r="AK356" s="12"/>
      <c r="AL356" s="13"/>
      <c r="AM356" s="13">
        <f t="shared" si="53"/>
        <v>0</v>
      </c>
      <c r="AN356" s="13"/>
    </row>
    <row r="357" spans="1:40" x14ac:dyDescent="0.35">
      <c r="A357" s="3" t="s">
        <v>3</v>
      </c>
      <c r="B357" s="2" t="s">
        <v>24</v>
      </c>
      <c r="C357" s="3" t="s">
        <v>1</v>
      </c>
      <c r="D357" s="3" t="s">
        <v>23</v>
      </c>
      <c r="E357" s="12"/>
      <c r="F357" s="13"/>
      <c r="G357" s="13">
        <f t="shared" si="45"/>
        <v>0</v>
      </c>
      <c r="H357" s="14"/>
      <c r="I357" s="7"/>
      <c r="J357" s="7"/>
      <c r="K357" s="7">
        <f t="shared" si="46"/>
        <v>0</v>
      </c>
      <c r="L357" s="7"/>
      <c r="M357" s="12"/>
      <c r="N357" s="13"/>
      <c r="O357" s="13">
        <f t="shared" si="47"/>
        <v>0</v>
      </c>
      <c r="P357" s="14"/>
      <c r="Q357" s="7"/>
      <c r="R357" s="7"/>
      <c r="S357" s="7">
        <f t="shared" si="48"/>
        <v>0</v>
      </c>
      <c r="T357" s="7"/>
      <c r="U357" s="12">
        <v>23</v>
      </c>
      <c r="V357" s="13"/>
      <c r="W357" s="13">
        <f t="shared" si="49"/>
        <v>23</v>
      </c>
      <c r="X357" s="14">
        <v>2</v>
      </c>
      <c r="Y357" s="7">
        <v>23</v>
      </c>
      <c r="Z357" s="7"/>
      <c r="AA357" s="7">
        <f t="shared" si="50"/>
        <v>23</v>
      </c>
      <c r="AB357" s="7">
        <v>1</v>
      </c>
      <c r="AC357" s="12">
        <v>32</v>
      </c>
      <c r="AD357" s="13"/>
      <c r="AE357" s="13">
        <f t="shared" si="51"/>
        <v>32</v>
      </c>
      <c r="AF357" s="14">
        <v>2</v>
      </c>
      <c r="AG357" s="7">
        <v>35</v>
      </c>
      <c r="AH357" s="7"/>
      <c r="AI357" s="7">
        <f t="shared" si="52"/>
        <v>35</v>
      </c>
      <c r="AJ357" s="7">
        <v>1</v>
      </c>
      <c r="AK357" s="12">
        <v>36</v>
      </c>
      <c r="AL357" s="13"/>
      <c r="AM357" s="13">
        <f t="shared" si="53"/>
        <v>36</v>
      </c>
      <c r="AN357" s="13">
        <v>0</v>
      </c>
    </row>
    <row r="358" spans="1:40" x14ac:dyDescent="0.35">
      <c r="A358" s="3" t="s">
        <v>3</v>
      </c>
      <c r="B358" s="2" t="s">
        <v>21</v>
      </c>
      <c r="C358" s="3" t="s">
        <v>1</v>
      </c>
      <c r="D358" s="3" t="s">
        <v>1</v>
      </c>
      <c r="E358" s="12">
        <v>638</v>
      </c>
      <c r="F358" s="13">
        <v>10</v>
      </c>
      <c r="G358" s="13">
        <f t="shared" si="45"/>
        <v>648</v>
      </c>
      <c r="H358" s="14">
        <v>53</v>
      </c>
      <c r="I358" s="7">
        <v>622</v>
      </c>
      <c r="J358" s="7">
        <v>10</v>
      </c>
      <c r="K358" s="7">
        <f t="shared" si="46"/>
        <v>632</v>
      </c>
      <c r="L358" s="7">
        <v>59</v>
      </c>
      <c r="M358" s="12">
        <v>648</v>
      </c>
      <c r="N358" s="13"/>
      <c r="O358" s="13">
        <f t="shared" si="47"/>
        <v>648</v>
      </c>
      <c r="P358" s="14">
        <v>79</v>
      </c>
      <c r="Q358" s="7">
        <v>669</v>
      </c>
      <c r="R358" s="7"/>
      <c r="S358" s="7">
        <f t="shared" si="48"/>
        <v>669</v>
      </c>
      <c r="T358" s="7">
        <v>75</v>
      </c>
      <c r="U358" s="12">
        <v>679</v>
      </c>
      <c r="V358" s="13"/>
      <c r="W358" s="13">
        <f t="shared" si="49"/>
        <v>679</v>
      </c>
      <c r="X358" s="14">
        <v>92</v>
      </c>
      <c r="Y358" s="7">
        <v>656</v>
      </c>
      <c r="Z358" s="7"/>
      <c r="AA358" s="7">
        <f t="shared" si="50"/>
        <v>656</v>
      </c>
      <c r="AB358" s="7">
        <v>91</v>
      </c>
      <c r="AC358" s="12">
        <v>669</v>
      </c>
      <c r="AD358" s="13"/>
      <c r="AE358" s="13">
        <f t="shared" si="51"/>
        <v>669</v>
      </c>
      <c r="AF358" s="14">
        <v>74</v>
      </c>
      <c r="AG358" s="7">
        <v>628</v>
      </c>
      <c r="AH358" s="7"/>
      <c r="AI358" s="7">
        <f t="shared" si="52"/>
        <v>628</v>
      </c>
      <c r="AJ358" s="7">
        <v>81</v>
      </c>
      <c r="AK358" s="12">
        <v>629</v>
      </c>
      <c r="AL358" s="13"/>
      <c r="AM358" s="13">
        <f t="shared" si="53"/>
        <v>629</v>
      </c>
      <c r="AN358" s="13">
        <v>89</v>
      </c>
    </row>
    <row r="359" spans="1:40" x14ac:dyDescent="0.35">
      <c r="A359" s="3" t="s">
        <v>3</v>
      </c>
      <c r="B359" s="2" t="s">
        <v>13</v>
      </c>
      <c r="C359" s="3" t="s">
        <v>1</v>
      </c>
      <c r="D359" s="3" t="s">
        <v>12</v>
      </c>
      <c r="E359" s="12"/>
      <c r="F359" s="13"/>
      <c r="G359" s="13">
        <f t="shared" si="45"/>
        <v>0</v>
      </c>
      <c r="H359" s="14"/>
      <c r="I359" s="7"/>
      <c r="J359" s="7"/>
      <c r="K359" s="7">
        <f t="shared" si="46"/>
        <v>0</v>
      </c>
      <c r="L359" s="7"/>
      <c r="M359" s="12"/>
      <c r="N359" s="13"/>
      <c r="O359" s="13">
        <f t="shared" si="47"/>
        <v>0</v>
      </c>
      <c r="P359" s="14"/>
      <c r="Q359" s="7"/>
      <c r="R359" s="7"/>
      <c r="S359" s="7">
        <f t="shared" si="48"/>
        <v>0</v>
      </c>
      <c r="T359" s="7"/>
      <c r="U359" s="12"/>
      <c r="V359" s="13"/>
      <c r="W359" s="13">
        <f t="shared" si="49"/>
        <v>0</v>
      </c>
      <c r="X359" s="14"/>
      <c r="Y359" s="7"/>
      <c r="Z359" s="7"/>
      <c r="AA359" s="7">
        <f t="shared" si="50"/>
        <v>0</v>
      </c>
      <c r="AB359" s="7"/>
      <c r="AC359" s="12"/>
      <c r="AD359" s="13"/>
      <c r="AE359" s="13">
        <f t="shared" si="51"/>
        <v>0</v>
      </c>
      <c r="AF359" s="14"/>
      <c r="AG359" s="7"/>
      <c r="AH359" s="7">
        <v>10</v>
      </c>
      <c r="AI359" s="7">
        <f t="shared" si="52"/>
        <v>10</v>
      </c>
      <c r="AJ359" s="7">
        <v>0</v>
      </c>
      <c r="AK359" s="12"/>
      <c r="AL359" s="13">
        <v>10</v>
      </c>
      <c r="AM359" s="13">
        <f t="shared" si="53"/>
        <v>10</v>
      </c>
      <c r="AN359" s="13">
        <v>0</v>
      </c>
    </row>
    <row r="360" spans="1:40" x14ac:dyDescent="0.35">
      <c r="A360" s="3" t="s">
        <v>3</v>
      </c>
      <c r="B360" s="2" t="s">
        <v>11</v>
      </c>
      <c r="C360" s="3" t="s">
        <v>1</v>
      </c>
      <c r="D360" s="3" t="s">
        <v>10</v>
      </c>
      <c r="E360" s="12"/>
      <c r="F360" s="13"/>
      <c r="G360" s="13">
        <f t="shared" si="45"/>
        <v>0</v>
      </c>
      <c r="H360" s="14"/>
      <c r="I360" s="7"/>
      <c r="J360" s="7"/>
      <c r="K360" s="7">
        <f t="shared" si="46"/>
        <v>0</v>
      </c>
      <c r="L360" s="7"/>
      <c r="M360" s="12"/>
      <c r="N360" s="13"/>
      <c r="O360" s="13">
        <f t="shared" si="47"/>
        <v>0</v>
      </c>
      <c r="P360" s="14"/>
      <c r="Q360" s="7"/>
      <c r="R360" s="7"/>
      <c r="S360" s="7">
        <f t="shared" si="48"/>
        <v>0</v>
      </c>
      <c r="T360" s="7"/>
      <c r="U360" s="12"/>
      <c r="V360" s="13"/>
      <c r="W360" s="13">
        <f t="shared" si="49"/>
        <v>0</v>
      </c>
      <c r="X360" s="14"/>
      <c r="Y360" s="7"/>
      <c r="Z360" s="7"/>
      <c r="AA360" s="7">
        <f t="shared" si="50"/>
        <v>0</v>
      </c>
      <c r="AB360" s="7"/>
      <c r="AC360" s="12"/>
      <c r="AD360" s="13"/>
      <c r="AE360" s="13">
        <f t="shared" si="51"/>
        <v>0</v>
      </c>
      <c r="AF360" s="14"/>
      <c r="AG360" s="7"/>
      <c r="AH360" s="7"/>
      <c r="AI360" s="7">
        <f t="shared" si="52"/>
        <v>0</v>
      </c>
      <c r="AJ360" s="7"/>
      <c r="AK360" s="12"/>
      <c r="AL360" s="13"/>
      <c r="AM360" s="13">
        <f t="shared" si="53"/>
        <v>0</v>
      </c>
      <c r="AN360" s="13"/>
    </row>
    <row r="361" spans="1:40" x14ac:dyDescent="0.35">
      <c r="A361" s="3" t="s">
        <v>3</v>
      </c>
      <c r="B361" s="2" t="s">
        <v>9</v>
      </c>
      <c r="C361" s="3" t="s">
        <v>1</v>
      </c>
      <c r="D361" s="3" t="s">
        <v>8</v>
      </c>
      <c r="E361" s="12">
        <v>120</v>
      </c>
      <c r="F361" s="13"/>
      <c r="G361" s="13">
        <f t="shared" si="45"/>
        <v>120</v>
      </c>
      <c r="H361" s="14">
        <v>9</v>
      </c>
      <c r="I361" s="7">
        <v>120</v>
      </c>
      <c r="J361" s="7"/>
      <c r="K361" s="7">
        <f t="shared" si="46"/>
        <v>120</v>
      </c>
      <c r="L361" s="7">
        <v>9</v>
      </c>
      <c r="M361" s="12">
        <v>120</v>
      </c>
      <c r="N361" s="13"/>
      <c r="O361" s="13">
        <f t="shared" si="47"/>
        <v>120</v>
      </c>
      <c r="P361" s="14">
        <v>15</v>
      </c>
      <c r="Q361" s="7">
        <v>110</v>
      </c>
      <c r="R361" s="7"/>
      <c r="S361" s="7">
        <f t="shared" si="48"/>
        <v>110</v>
      </c>
      <c r="T361" s="7">
        <v>9</v>
      </c>
      <c r="U361" s="12">
        <v>110</v>
      </c>
      <c r="V361" s="13"/>
      <c r="W361" s="13">
        <f t="shared" si="49"/>
        <v>110</v>
      </c>
      <c r="X361" s="14">
        <v>4</v>
      </c>
      <c r="Y361" s="7">
        <v>106</v>
      </c>
      <c r="Z361" s="7"/>
      <c r="AA361" s="7">
        <f t="shared" si="50"/>
        <v>106</v>
      </c>
      <c r="AB361" s="7">
        <v>5</v>
      </c>
      <c r="AC361" s="12">
        <v>105</v>
      </c>
      <c r="AD361" s="13"/>
      <c r="AE361" s="13">
        <f t="shared" si="51"/>
        <v>105</v>
      </c>
      <c r="AF361" s="14">
        <v>6</v>
      </c>
      <c r="AG361" s="7">
        <v>108</v>
      </c>
      <c r="AH361" s="7"/>
      <c r="AI361" s="7">
        <f t="shared" si="52"/>
        <v>108</v>
      </c>
      <c r="AJ361" s="7">
        <v>8</v>
      </c>
      <c r="AK361" s="12">
        <v>107</v>
      </c>
      <c r="AL361" s="13">
        <v>15</v>
      </c>
      <c r="AM361" s="13">
        <f t="shared" si="53"/>
        <v>122</v>
      </c>
      <c r="AN361" s="13">
        <v>11</v>
      </c>
    </row>
    <row r="362" spans="1:40" x14ac:dyDescent="0.35">
      <c r="A362" s="3" t="s">
        <v>3</v>
      </c>
      <c r="B362" s="2" t="s">
        <v>7</v>
      </c>
      <c r="C362" s="3" t="s">
        <v>1</v>
      </c>
      <c r="D362" s="3" t="s">
        <v>6</v>
      </c>
      <c r="E362" s="12"/>
      <c r="F362" s="13"/>
      <c r="G362" s="13">
        <f t="shared" si="45"/>
        <v>0</v>
      </c>
      <c r="H362" s="14"/>
      <c r="I362" s="7"/>
      <c r="J362" s="7"/>
      <c r="K362" s="7">
        <f t="shared" si="46"/>
        <v>0</v>
      </c>
      <c r="L362" s="7"/>
      <c r="M362" s="12"/>
      <c r="N362" s="13"/>
      <c r="O362" s="13">
        <f t="shared" si="47"/>
        <v>0</v>
      </c>
      <c r="P362" s="14"/>
      <c r="Q362" s="7"/>
      <c r="R362" s="7"/>
      <c r="S362" s="7">
        <f t="shared" si="48"/>
        <v>0</v>
      </c>
      <c r="T362" s="7"/>
      <c r="U362" s="12"/>
      <c r="V362" s="13"/>
      <c r="W362" s="13">
        <f t="shared" si="49"/>
        <v>0</v>
      </c>
      <c r="X362" s="14"/>
      <c r="Y362" s="7"/>
      <c r="Z362" s="7"/>
      <c r="AA362" s="7">
        <f t="shared" si="50"/>
        <v>0</v>
      </c>
      <c r="AB362" s="7"/>
      <c r="AC362" s="12"/>
      <c r="AD362" s="13"/>
      <c r="AE362" s="13">
        <f t="shared" si="51"/>
        <v>0</v>
      </c>
      <c r="AF362" s="14"/>
      <c r="AG362" s="7"/>
      <c r="AH362" s="7"/>
      <c r="AI362" s="7">
        <f t="shared" si="52"/>
        <v>0</v>
      </c>
      <c r="AJ362" s="7"/>
      <c r="AK362" s="12"/>
      <c r="AL362" s="13"/>
      <c r="AM362" s="13">
        <f t="shared" si="53"/>
        <v>0</v>
      </c>
      <c r="AN362" s="13"/>
    </row>
    <row r="363" spans="1:40" x14ac:dyDescent="0.35">
      <c r="A363" s="3" t="s">
        <v>3</v>
      </c>
      <c r="B363" s="2" t="s">
        <v>5</v>
      </c>
      <c r="C363" s="3" t="s">
        <v>1</v>
      </c>
      <c r="D363" s="3" t="s">
        <v>4</v>
      </c>
      <c r="E363" s="12"/>
      <c r="F363" s="13"/>
      <c r="G363" s="13">
        <f t="shared" si="45"/>
        <v>0</v>
      </c>
      <c r="H363" s="14"/>
      <c r="I363" s="7"/>
      <c r="J363" s="7"/>
      <c r="K363" s="7">
        <f t="shared" si="46"/>
        <v>0</v>
      </c>
      <c r="L363" s="7"/>
      <c r="M363" s="12"/>
      <c r="N363" s="13"/>
      <c r="O363" s="13">
        <f t="shared" si="47"/>
        <v>0</v>
      </c>
      <c r="P363" s="14"/>
      <c r="Q363" s="7"/>
      <c r="R363" s="7"/>
      <c r="S363" s="7">
        <f t="shared" si="48"/>
        <v>0</v>
      </c>
      <c r="T363" s="7"/>
      <c r="U363" s="12"/>
      <c r="V363" s="13"/>
      <c r="W363" s="13">
        <f t="shared" si="49"/>
        <v>0</v>
      </c>
      <c r="X363" s="14"/>
      <c r="Y363" s="7"/>
      <c r="Z363" s="7"/>
      <c r="AA363" s="7">
        <f t="shared" si="50"/>
        <v>0</v>
      </c>
      <c r="AB363" s="7"/>
      <c r="AC363" s="12"/>
      <c r="AD363" s="13"/>
      <c r="AE363" s="13">
        <f t="shared" si="51"/>
        <v>0</v>
      </c>
      <c r="AF363" s="14"/>
      <c r="AG363" s="7"/>
      <c r="AH363" s="7"/>
      <c r="AI363" s="7">
        <f t="shared" si="52"/>
        <v>0</v>
      </c>
      <c r="AJ363" s="7"/>
      <c r="AK363" s="12"/>
      <c r="AL363" s="13"/>
      <c r="AM363" s="13">
        <f t="shared" si="53"/>
        <v>0</v>
      </c>
      <c r="AN363" s="13"/>
    </row>
    <row r="364" spans="1:40" x14ac:dyDescent="0.35">
      <c r="A364" s="3" t="s">
        <v>3</v>
      </c>
      <c r="B364" s="2" t="s">
        <v>2</v>
      </c>
      <c r="C364" s="3" t="s">
        <v>1</v>
      </c>
      <c r="D364" s="3" t="s">
        <v>0</v>
      </c>
      <c r="E364" s="12">
        <v>52</v>
      </c>
      <c r="F364" s="13"/>
      <c r="G364" s="13">
        <f t="shared" si="45"/>
        <v>52</v>
      </c>
      <c r="H364" s="14">
        <v>0</v>
      </c>
      <c r="I364" s="7">
        <v>48</v>
      </c>
      <c r="J364" s="7"/>
      <c r="K364" s="7">
        <f t="shared" si="46"/>
        <v>48</v>
      </c>
      <c r="L364" s="7">
        <v>1</v>
      </c>
      <c r="M364" s="12">
        <v>49</v>
      </c>
      <c r="N364" s="13"/>
      <c r="O364" s="13">
        <f t="shared" si="47"/>
        <v>49</v>
      </c>
      <c r="P364" s="14">
        <v>0</v>
      </c>
      <c r="Q364" s="7">
        <v>39</v>
      </c>
      <c r="R364" s="7"/>
      <c r="S364" s="7">
        <f t="shared" si="48"/>
        <v>39</v>
      </c>
      <c r="T364" s="7"/>
      <c r="U364" s="12">
        <v>35</v>
      </c>
      <c r="V364" s="13"/>
      <c r="W364" s="13">
        <f t="shared" si="49"/>
        <v>35</v>
      </c>
      <c r="X364" s="14"/>
      <c r="Y364" s="7">
        <v>34</v>
      </c>
      <c r="Z364" s="7"/>
      <c r="AA364" s="7">
        <f t="shared" si="50"/>
        <v>34</v>
      </c>
      <c r="AB364" s="7"/>
      <c r="AC364" s="12">
        <v>33</v>
      </c>
      <c r="AD364" s="13"/>
      <c r="AE364" s="13">
        <f t="shared" si="51"/>
        <v>33</v>
      </c>
      <c r="AF364" s="14">
        <v>0</v>
      </c>
      <c r="AG364" s="7">
        <v>32</v>
      </c>
      <c r="AH364" s="7"/>
      <c r="AI364" s="7">
        <f t="shared" si="52"/>
        <v>32</v>
      </c>
      <c r="AJ364" s="7">
        <v>1</v>
      </c>
      <c r="AK364" s="12">
        <v>36</v>
      </c>
      <c r="AL364" s="13"/>
      <c r="AM364" s="13">
        <f t="shared" si="53"/>
        <v>36</v>
      </c>
      <c r="AN364" s="13">
        <v>1</v>
      </c>
    </row>
  </sheetData>
  <sheetProtection sheet="1" objects="1" scenarios="1"/>
  <sortState xmlns:xlrd2="http://schemas.microsoft.com/office/spreadsheetml/2017/richdata2" ref="A5:AN364">
    <sortCondition ref="A4:A364"/>
    <sortCondition ref="C4:C364"/>
    <sortCondition ref="D4:D364"/>
  </sortState>
  <mergeCells count="13">
    <mergeCell ref="AK2:AN2"/>
    <mergeCell ref="A2:A3"/>
    <mergeCell ref="B2:B3"/>
    <mergeCell ref="C2:C3"/>
    <mergeCell ref="D2:D3"/>
    <mergeCell ref="Q2:T2"/>
    <mergeCell ref="U2:X2"/>
    <mergeCell ref="Y2:AB2"/>
    <mergeCell ref="AC2:AF2"/>
    <mergeCell ref="AG2:AJ2"/>
    <mergeCell ref="E2:H2"/>
    <mergeCell ref="I2:L2"/>
    <mergeCell ref="M2:P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C40CD-4CD9-4697-B3CD-485DCD104E0A}">
  <dimension ref="A1:AN364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4.5" x14ac:dyDescent="0.35"/>
  <cols>
    <col min="1" max="1" width="8.7265625" style="3"/>
    <col min="2" max="2" width="8.08984375" style="2" bestFit="1" customWidth="1"/>
    <col min="3" max="3" width="22.26953125" style="3" bestFit="1" customWidth="1"/>
    <col min="4" max="4" width="31.26953125" style="3" bestFit="1" customWidth="1"/>
    <col min="5" max="40" width="8.6328125" style="4" customWidth="1"/>
    <col min="41" max="16384" width="8.7265625" style="4"/>
  </cols>
  <sheetData>
    <row r="1" spans="1:40" ht="18.5" x14ac:dyDescent="0.35">
      <c r="B1" s="1" t="s">
        <v>767</v>
      </c>
    </row>
    <row r="2" spans="1:40" s="5" customFormat="1" x14ac:dyDescent="0.35">
      <c r="A2" s="17" t="s">
        <v>752</v>
      </c>
      <c r="B2" s="18" t="s">
        <v>751</v>
      </c>
      <c r="C2" s="17" t="s">
        <v>750</v>
      </c>
      <c r="D2" s="17" t="s">
        <v>749</v>
      </c>
      <c r="E2" s="15" t="s">
        <v>753</v>
      </c>
      <c r="F2" s="16"/>
      <c r="G2" s="16"/>
      <c r="H2" s="20"/>
      <c r="I2" s="19" t="s">
        <v>757</v>
      </c>
      <c r="J2" s="19"/>
      <c r="K2" s="19"/>
      <c r="L2" s="19"/>
      <c r="M2" s="15" t="s">
        <v>758</v>
      </c>
      <c r="N2" s="16"/>
      <c r="O2" s="16"/>
      <c r="P2" s="20"/>
      <c r="Q2" s="19" t="s">
        <v>759</v>
      </c>
      <c r="R2" s="19"/>
      <c r="S2" s="19"/>
      <c r="T2" s="19"/>
      <c r="U2" s="15" t="s">
        <v>760</v>
      </c>
      <c r="V2" s="16"/>
      <c r="W2" s="16"/>
      <c r="X2" s="20"/>
      <c r="Y2" s="19" t="s">
        <v>761</v>
      </c>
      <c r="Z2" s="19"/>
      <c r="AA2" s="19"/>
      <c r="AB2" s="19"/>
      <c r="AC2" s="15" t="s">
        <v>762</v>
      </c>
      <c r="AD2" s="16"/>
      <c r="AE2" s="16"/>
      <c r="AF2" s="20"/>
      <c r="AG2" s="19" t="s">
        <v>763</v>
      </c>
      <c r="AH2" s="19"/>
      <c r="AI2" s="19"/>
      <c r="AJ2" s="19"/>
      <c r="AK2" s="15" t="s">
        <v>764</v>
      </c>
      <c r="AL2" s="16"/>
      <c r="AM2" s="16"/>
      <c r="AN2" s="16"/>
    </row>
    <row r="3" spans="1:40" s="5" customFormat="1" ht="58" x14ac:dyDescent="0.35">
      <c r="A3" s="17"/>
      <c r="B3" s="18"/>
      <c r="C3" s="17"/>
      <c r="D3" s="17"/>
      <c r="E3" s="9" t="s">
        <v>754</v>
      </c>
      <c r="F3" s="10" t="s">
        <v>755</v>
      </c>
      <c r="G3" s="10" t="s">
        <v>756</v>
      </c>
      <c r="H3" s="11" t="s">
        <v>765</v>
      </c>
      <c r="I3" s="6" t="s">
        <v>754</v>
      </c>
      <c r="J3" s="6" t="s">
        <v>755</v>
      </c>
      <c r="K3" s="6" t="s">
        <v>756</v>
      </c>
      <c r="L3" s="6" t="s">
        <v>765</v>
      </c>
      <c r="M3" s="9" t="s">
        <v>754</v>
      </c>
      <c r="N3" s="10" t="s">
        <v>755</v>
      </c>
      <c r="O3" s="10" t="s">
        <v>756</v>
      </c>
      <c r="P3" s="11" t="s">
        <v>765</v>
      </c>
      <c r="Q3" s="6" t="s">
        <v>754</v>
      </c>
      <c r="R3" s="6" t="s">
        <v>755</v>
      </c>
      <c r="S3" s="6" t="s">
        <v>756</v>
      </c>
      <c r="T3" s="6" t="s">
        <v>765</v>
      </c>
      <c r="U3" s="9" t="s">
        <v>754</v>
      </c>
      <c r="V3" s="10" t="s">
        <v>755</v>
      </c>
      <c r="W3" s="10" t="s">
        <v>756</v>
      </c>
      <c r="X3" s="11" t="s">
        <v>765</v>
      </c>
      <c r="Y3" s="6" t="s">
        <v>754</v>
      </c>
      <c r="Z3" s="6" t="s">
        <v>755</v>
      </c>
      <c r="AA3" s="6" t="s">
        <v>756</v>
      </c>
      <c r="AB3" s="6" t="s">
        <v>765</v>
      </c>
      <c r="AC3" s="9" t="s">
        <v>754</v>
      </c>
      <c r="AD3" s="10" t="s">
        <v>755</v>
      </c>
      <c r="AE3" s="10" t="s">
        <v>756</v>
      </c>
      <c r="AF3" s="11" t="s">
        <v>765</v>
      </c>
      <c r="AG3" s="6" t="s">
        <v>754</v>
      </c>
      <c r="AH3" s="6" t="s">
        <v>755</v>
      </c>
      <c r="AI3" s="6" t="s">
        <v>756</v>
      </c>
      <c r="AJ3" s="6" t="s">
        <v>765</v>
      </c>
      <c r="AK3" s="9" t="s">
        <v>754</v>
      </c>
      <c r="AL3" s="10" t="s">
        <v>755</v>
      </c>
      <c r="AM3" s="10" t="s">
        <v>756</v>
      </c>
      <c r="AN3" s="10" t="s">
        <v>765</v>
      </c>
    </row>
    <row r="4" spans="1:40" x14ac:dyDescent="0.35">
      <c r="A4" s="3" t="s">
        <v>622</v>
      </c>
      <c r="B4" s="2" t="s">
        <v>748</v>
      </c>
      <c r="C4" s="3" t="s">
        <v>624</v>
      </c>
      <c r="D4" s="3" t="s">
        <v>747</v>
      </c>
      <c r="E4" s="12"/>
      <c r="F4" s="13"/>
      <c r="G4" s="13">
        <f>SUM(E4:F4)</f>
        <v>0</v>
      </c>
      <c r="H4" s="14"/>
      <c r="I4" s="7"/>
      <c r="J4" s="7"/>
      <c r="K4" s="7">
        <f>SUM(I4:J4)</f>
        <v>0</v>
      </c>
      <c r="L4" s="7"/>
      <c r="M4" s="12"/>
      <c r="N4" s="13"/>
      <c r="O4" s="13">
        <f>SUM(M4:N4)</f>
        <v>0</v>
      </c>
      <c r="P4" s="14"/>
      <c r="Q4" s="7"/>
      <c r="R4" s="7"/>
      <c r="S4" s="7">
        <f>SUM(Q4:R4)</f>
        <v>0</v>
      </c>
      <c r="T4" s="7"/>
      <c r="U4" s="12"/>
      <c r="V4" s="13"/>
      <c r="W4" s="13">
        <f>SUM(U4:V4)</f>
        <v>0</v>
      </c>
      <c r="X4" s="14"/>
      <c r="Y4" s="7"/>
      <c r="Z4" s="7"/>
      <c r="AA4" s="7">
        <f>SUM(Y4:Z4)</f>
        <v>0</v>
      </c>
      <c r="AB4" s="7"/>
      <c r="AC4" s="12"/>
      <c r="AD4" s="13"/>
      <c r="AE4" s="13">
        <f>SUM(AC4:AD4)</f>
        <v>0</v>
      </c>
      <c r="AF4" s="14"/>
      <c r="AG4" s="7"/>
      <c r="AH4" s="7"/>
      <c r="AI4" s="7">
        <f>SUM(AG4:AH4)</f>
        <v>0</v>
      </c>
      <c r="AJ4" s="7"/>
      <c r="AK4" s="12"/>
      <c r="AL4" s="13"/>
      <c r="AM4" s="13">
        <f>SUM(AK4:AL4)</f>
        <v>0</v>
      </c>
      <c r="AN4" s="13"/>
    </row>
    <row r="5" spans="1:40" x14ac:dyDescent="0.35">
      <c r="A5" s="3" t="s">
        <v>622</v>
      </c>
      <c r="B5" s="2" t="s">
        <v>727</v>
      </c>
      <c r="C5" s="3" t="s">
        <v>624</v>
      </c>
      <c r="D5" s="3" t="s">
        <v>726</v>
      </c>
      <c r="E5" s="12"/>
      <c r="F5" s="13"/>
      <c r="G5" s="13">
        <f t="shared" ref="G5:G68" si="0">SUM(E5:F5)</f>
        <v>0</v>
      </c>
      <c r="H5" s="14"/>
      <c r="I5" s="7"/>
      <c r="J5" s="7"/>
      <c r="K5" s="7">
        <f t="shared" ref="K5:K68" si="1">SUM(I5:J5)</f>
        <v>0</v>
      </c>
      <c r="L5" s="7"/>
      <c r="M5" s="12"/>
      <c r="N5" s="13"/>
      <c r="O5" s="13">
        <f t="shared" ref="O5:O68" si="2">SUM(M5:N5)</f>
        <v>0</v>
      </c>
      <c r="P5" s="14"/>
      <c r="Q5" s="7"/>
      <c r="R5" s="7"/>
      <c r="S5" s="7">
        <f t="shared" ref="S5:S68" si="3">SUM(Q5:R5)</f>
        <v>0</v>
      </c>
      <c r="T5" s="7"/>
      <c r="U5" s="12"/>
      <c r="V5" s="13"/>
      <c r="W5" s="13">
        <f t="shared" ref="W5:W68" si="4">SUM(U5:V5)</f>
        <v>0</v>
      </c>
      <c r="X5" s="14"/>
      <c r="Y5" s="7"/>
      <c r="Z5" s="7"/>
      <c r="AA5" s="7">
        <f t="shared" ref="AA5:AA68" si="5">SUM(Y5:Z5)</f>
        <v>0</v>
      </c>
      <c r="AB5" s="7"/>
      <c r="AC5" s="12"/>
      <c r="AD5" s="13"/>
      <c r="AE5" s="13">
        <f t="shared" ref="AE5:AE68" si="6">SUM(AC5:AD5)</f>
        <v>0</v>
      </c>
      <c r="AF5" s="14"/>
      <c r="AG5" s="7"/>
      <c r="AH5" s="7"/>
      <c r="AI5" s="7">
        <f t="shared" ref="AI5:AI68" si="7">SUM(AG5:AH5)</f>
        <v>0</v>
      </c>
      <c r="AJ5" s="7"/>
      <c r="AK5" s="12"/>
      <c r="AL5" s="13"/>
      <c r="AM5" s="13">
        <f t="shared" ref="AM5:AM68" si="8">SUM(AK5:AL5)</f>
        <v>0</v>
      </c>
      <c r="AN5" s="13"/>
    </row>
    <row r="6" spans="1:40" x14ac:dyDescent="0.35">
      <c r="A6" s="3" t="s">
        <v>622</v>
      </c>
      <c r="B6" s="2" t="s">
        <v>721</v>
      </c>
      <c r="C6" s="3" t="s">
        <v>624</v>
      </c>
      <c r="D6" s="3" t="s">
        <v>720</v>
      </c>
      <c r="E6" s="12"/>
      <c r="F6" s="13"/>
      <c r="G6" s="13">
        <f t="shared" si="0"/>
        <v>0</v>
      </c>
      <c r="H6" s="14"/>
      <c r="I6" s="7"/>
      <c r="J6" s="7"/>
      <c r="K6" s="7">
        <f t="shared" si="1"/>
        <v>0</v>
      </c>
      <c r="L6" s="7"/>
      <c r="M6" s="12"/>
      <c r="N6" s="13"/>
      <c r="O6" s="13">
        <f t="shared" si="2"/>
        <v>0</v>
      </c>
      <c r="P6" s="14"/>
      <c r="Q6" s="7"/>
      <c r="R6" s="7"/>
      <c r="S6" s="7">
        <f t="shared" si="3"/>
        <v>0</v>
      </c>
      <c r="T6" s="7"/>
      <c r="U6" s="12"/>
      <c r="V6" s="13"/>
      <c r="W6" s="13">
        <f t="shared" si="4"/>
        <v>0</v>
      </c>
      <c r="X6" s="14"/>
      <c r="Y6" s="7"/>
      <c r="Z6" s="7"/>
      <c r="AA6" s="7">
        <f t="shared" si="5"/>
        <v>0</v>
      </c>
      <c r="AB6" s="7"/>
      <c r="AC6" s="12"/>
      <c r="AD6" s="13"/>
      <c r="AE6" s="13">
        <f t="shared" si="6"/>
        <v>0</v>
      </c>
      <c r="AF6" s="14"/>
      <c r="AG6" s="7"/>
      <c r="AH6" s="7"/>
      <c r="AI6" s="7">
        <f t="shared" si="7"/>
        <v>0</v>
      </c>
      <c r="AJ6" s="7"/>
      <c r="AK6" s="12"/>
      <c r="AL6" s="13"/>
      <c r="AM6" s="13">
        <f t="shared" si="8"/>
        <v>0</v>
      </c>
      <c r="AN6" s="13"/>
    </row>
    <row r="7" spans="1:40" x14ac:dyDescent="0.35">
      <c r="A7" s="3" t="s">
        <v>622</v>
      </c>
      <c r="B7" s="2" t="s">
        <v>717</v>
      </c>
      <c r="C7" s="3" t="s">
        <v>624</v>
      </c>
      <c r="D7" s="3" t="s">
        <v>716</v>
      </c>
      <c r="E7" s="12"/>
      <c r="F7" s="13"/>
      <c r="G7" s="13">
        <f t="shared" si="0"/>
        <v>0</v>
      </c>
      <c r="H7" s="14"/>
      <c r="I7" s="7"/>
      <c r="J7" s="7"/>
      <c r="K7" s="7">
        <f t="shared" si="1"/>
        <v>0</v>
      </c>
      <c r="L7" s="7"/>
      <c r="M7" s="12"/>
      <c r="N7" s="13"/>
      <c r="O7" s="13">
        <f t="shared" si="2"/>
        <v>0</v>
      </c>
      <c r="P7" s="14"/>
      <c r="Q7" s="7"/>
      <c r="R7" s="7"/>
      <c r="S7" s="7">
        <f t="shared" si="3"/>
        <v>0</v>
      </c>
      <c r="T7" s="7"/>
      <c r="U7" s="12"/>
      <c r="V7" s="13"/>
      <c r="W7" s="13">
        <f t="shared" si="4"/>
        <v>0</v>
      </c>
      <c r="X7" s="14"/>
      <c r="Y7" s="7"/>
      <c r="Z7" s="7"/>
      <c r="AA7" s="7">
        <f t="shared" si="5"/>
        <v>0</v>
      </c>
      <c r="AB7" s="7"/>
      <c r="AC7" s="12"/>
      <c r="AD7" s="13"/>
      <c r="AE7" s="13">
        <f t="shared" si="6"/>
        <v>0</v>
      </c>
      <c r="AF7" s="14"/>
      <c r="AG7" s="7"/>
      <c r="AH7" s="7"/>
      <c r="AI7" s="7">
        <f t="shared" si="7"/>
        <v>0</v>
      </c>
      <c r="AJ7" s="7"/>
      <c r="AK7" s="12"/>
      <c r="AL7" s="13"/>
      <c r="AM7" s="13">
        <f t="shared" si="8"/>
        <v>0</v>
      </c>
      <c r="AN7" s="13"/>
    </row>
    <row r="8" spans="1:40" x14ac:dyDescent="0.35">
      <c r="A8" s="3" t="s">
        <v>622</v>
      </c>
      <c r="B8" s="2" t="s">
        <v>703</v>
      </c>
      <c r="C8" s="3" t="s">
        <v>624</v>
      </c>
      <c r="D8" s="3" t="s">
        <v>702</v>
      </c>
      <c r="E8" s="12"/>
      <c r="F8" s="13"/>
      <c r="G8" s="13">
        <f t="shared" si="0"/>
        <v>0</v>
      </c>
      <c r="H8" s="14"/>
      <c r="I8" s="7"/>
      <c r="J8" s="7"/>
      <c r="K8" s="7">
        <f t="shared" si="1"/>
        <v>0</v>
      </c>
      <c r="L8" s="7"/>
      <c r="M8" s="12"/>
      <c r="N8" s="13"/>
      <c r="O8" s="13">
        <f t="shared" si="2"/>
        <v>0</v>
      </c>
      <c r="P8" s="14"/>
      <c r="Q8" s="7"/>
      <c r="R8" s="7"/>
      <c r="S8" s="7">
        <f t="shared" si="3"/>
        <v>0</v>
      </c>
      <c r="T8" s="7"/>
      <c r="U8" s="12"/>
      <c r="V8" s="13"/>
      <c r="W8" s="13">
        <f t="shared" si="4"/>
        <v>0</v>
      </c>
      <c r="X8" s="14"/>
      <c r="Y8" s="7"/>
      <c r="Z8" s="7"/>
      <c r="AA8" s="7">
        <f t="shared" si="5"/>
        <v>0</v>
      </c>
      <c r="AB8" s="7"/>
      <c r="AC8" s="12"/>
      <c r="AD8" s="13"/>
      <c r="AE8" s="13">
        <f t="shared" si="6"/>
        <v>0</v>
      </c>
      <c r="AF8" s="14"/>
      <c r="AG8" s="7"/>
      <c r="AH8" s="7"/>
      <c r="AI8" s="7">
        <f t="shared" si="7"/>
        <v>0</v>
      </c>
      <c r="AJ8" s="7"/>
      <c r="AK8" s="12"/>
      <c r="AL8" s="13"/>
      <c r="AM8" s="13">
        <f t="shared" si="8"/>
        <v>0</v>
      </c>
      <c r="AN8" s="13"/>
    </row>
    <row r="9" spans="1:40" x14ac:dyDescent="0.35">
      <c r="A9" s="3" t="s">
        <v>622</v>
      </c>
      <c r="B9" s="2" t="s">
        <v>693</v>
      </c>
      <c r="C9" s="3" t="s">
        <v>624</v>
      </c>
      <c r="D9" s="3" t="s">
        <v>692</v>
      </c>
      <c r="E9" s="12"/>
      <c r="F9" s="13"/>
      <c r="G9" s="13">
        <f t="shared" si="0"/>
        <v>0</v>
      </c>
      <c r="H9" s="14"/>
      <c r="I9" s="7"/>
      <c r="J9" s="7"/>
      <c r="K9" s="7">
        <f t="shared" si="1"/>
        <v>0</v>
      </c>
      <c r="L9" s="7"/>
      <c r="M9" s="12"/>
      <c r="N9" s="13"/>
      <c r="O9" s="13">
        <f t="shared" si="2"/>
        <v>0</v>
      </c>
      <c r="P9" s="14"/>
      <c r="Q9" s="7"/>
      <c r="R9" s="7"/>
      <c r="S9" s="7">
        <f t="shared" si="3"/>
        <v>0</v>
      </c>
      <c r="T9" s="7"/>
      <c r="U9" s="12"/>
      <c r="V9" s="13"/>
      <c r="W9" s="13">
        <f t="shared" si="4"/>
        <v>0</v>
      </c>
      <c r="X9" s="14"/>
      <c r="Y9" s="7"/>
      <c r="Z9" s="7"/>
      <c r="AA9" s="7">
        <f t="shared" si="5"/>
        <v>0</v>
      </c>
      <c r="AB9" s="7"/>
      <c r="AC9" s="12"/>
      <c r="AD9" s="13"/>
      <c r="AE9" s="13">
        <f t="shared" si="6"/>
        <v>0</v>
      </c>
      <c r="AF9" s="14"/>
      <c r="AG9" s="7"/>
      <c r="AH9" s="7"/>
      <c r="AI9" s="7">
        <f t="shared" si="7"/>
        <v>0</v>
      </c>
      <c r="AJ9" s="7"/>
      <c r="AK9" s="12"/>
      <c r="AL9" s="13"/>
      <c r="AM9" s="13">
        <f t="shared" si="8"/>
        <v>0</v>
      </c>
      <c r="AN9" s="13"/>
    </row>
    <row r="10" spans="1:40" x14ac:dyDescent="0.35">
      <c r="A10" s="3" t="s">
        <v>622</v>
      </c>
      <c r="B10" s="2" t="s">
        <v>689</v>
      </c>
      <c r="C10" s="3" t="s">
        <v>624</v>
      </c>
      <c r="D10" s="3" t="s">
        <v>688</v>
      </c>
      <c r="E10" s="12"/>
      <c r="F10" s="13"/>
      <c r="G10" s="13">
        <f t="shared" si="0"/>
        <v>0</v>
      </c>
      <c r="H10" s="14"/>
      <c r="I10" s="7"/>
      <c r="J10" s="7"/>
      <c r="K10" s="7">
        <f t="shared" si="1"/>
        <v>0</v>
      </c>
      <c r="L10" s="7"/>
      <c r="M10" s="12"/>
      <c r="N10" s="13"/>
      <c r="O10" s="13">
        <f t="shared" si="2"/>
        <v>0</v>
      </c>
      <c r="P10" s="14"/>
      <c r="Q10" s="7"/>
      <c r="R10" s="7"/>
      <c r="S10" s="7">
        <f t="shared" si="3"/>
        <v>0</v>
      </c>
      <c r="T10" s="7"/>
      <c r="U10" s="12"/>
      <c r="V10" s="13"/>
      <c r="W10" s="13">
        <f t="shared" si="4"/>
        <v>0</v>
      </c>
      <c r="X10" s="14"/>
      <c r="Y10" s="7"/>
      <c r="Z10" s="7"/>
      <c r="AA10" s="7">
        <f t="shared" si="5"/>
        <v>0</v>
      </c>
      <c r="AB10" s="7"/>
      <c r="AC10" s="12"/>
      <c r="AD10" s="13"/>
      <c r="AE10" s="13">
        <f t="shared" si="6"/>
        <v>0</v>
      </c>
      <c r="AF10" s="14"/>
      <c r="AG10" s="7"/>
      <c r="AH10" s="7"/>
      <c r="AI10" s="7">
        <f t="shared" si="7"/>
        <v>0</v>
      </c>
      <c r="AJ10" s="7"/>
      <c r="AK10" s="12"/>
      <c r="AL10" s="13"/>
      <c r="AM10" s="13">
        <f t="shared" si="8"/>
        <v>0</v>
      </c>
      <c r="AN10" s="13"/>
    </row>
    <row r="11" spans="1:40" x14ac:dyDescent="0.35">
      <c r="A11" s="3" t="s">
        <v>622</v>
      </c>
      <c r="B11" s="2" t="s">
        <v>685</v>
      </c>
      <c r="C11" s="3" t="s">
        <v>624</v>
      </c>
      <c r="D11" s="3" t="s">
        <v>684</v>
      </c>
      <c r="E11" s="12">
        <v>14</v>
      </c>
      <c r="F11" s="13"/>
      <c r="G11" s="13">
        <f t="shared" si="0"/>
        <v>14</v>
      </c>
      <c r="H11" s="14">
        <v>0</v>
      </c>
      <c r="I11" s="7">
        <v>6</v>
      </c>
      <c r="J11" s="7"/>
      <c r="K11" s="7">
        <f t="shared" si="1"/>
        <v>6</v>
      </c>
      <c r="L11" s="7">
        <v>0</v>
      </c>
      <c r="M11" s="12">
        <v>10</v>
      </c>
      <c r="N11" s="13"/>
      <c r="O11" s="13">
        <f t="shared" si="2"/>
        <v>10</v>
      </c>
      <c r="P11" s="14">
        <v>0</v>
      </c>
      <c r="Q11" s="7">
        <v>8</v>
      </c>
      <c r="R11" s="7"/>
      <c r="S11" s="7">
        <f t="shared" si="3"/>
        <v>8</v>
      </c>
      <c r="T11" s="7"/>
      <c r="U11" s="12">
        <v>7</v>
      </c>
      <c r="V11" s="13"/>
      <c r="W11" s="13">
        <f t="shared" si="4"/>
        <v>7</v>
      </c>
      <c r="X11" s="14"/>
      <c r="Y11" s="7"/>
      <c r="Z11" s="7"/>
      <c r="AA11" s="7">
        <f t="shared" si="5"/>
        <v>0</v>
      </c>
      <c r="AB11" s="7"/>
      <c r="AC11" s="12"/>
      <c r="AD11" s="13"/>
      <c r="AE11" s="13">
        <f t="shared" si="6"/>
        <v>0</v>
      </c>
      <c r="AF11" s="14"/>
      <c r="AG11" s="7"/>
      <c r="AH11" s="7"/>
      <c r="AI11" s="7">
        <f t="shared" si="7"/>
        <v>0</v>
      </c>
      <c r="AJ11" s="7"/>
      <c r="AK11" s="12"/>
      <c r="AL11" s="13"/>
      <c r="AM11" s="13">
        <f t="shared" si="8"/>
        <v>0</v>
      </c>
      <c r="AN11" s="13"/>
    </row>
    <row r="12" spans="1:40" x14ac:dyDescent="0.35">
      <c r="A12" s="3" t="s">
        <v>622</v>
      </c>
      <c r="B12" s="2" t="s">
        <v>682</v>
      </c>
      <c r="C12" s="3" t="s">
        <v>624</v>
      </c>
      <c r="D12" s="3" t="s">
        <v>681</v>
      </c>
      <c r="E12" s="12"/>
      <c r="F12" s="13"/>
      <c r="G12" s="13">
        <f t="shared" si="0"/>
        <v>0</v>
      </c>
      <c r="H12" s="14"/>
      <c r="I12" s="7">
        <v>9</v>
      </c>
      <c r="J12" s="7"/>
      <c r="K12" s="7">
        <f t="shared" si="1"/>
        <v>9</v>
      </c>
      <c r="L12" s="7">
        <v>0</v>
      </c>
      <c r="M12" s="12">
        <v>4</v>
      </c>
      <c r="N12" s="13"/>
      <c r="O12" s="13">
        <f t="shared" si="2"/>
        <v>4</v>
      </c>
      <c r="P12" s="14">
        <v>0</v>
      </c>
      <c r="Q12" s="7">
        <v>7</v>
      </c>
      <c r="R12" s="7"/>
      <c r="S12" s="7">
        <f t="shared" si="3"/>
        <v>7</v>
      </c>
      <c r="T12" s="7"/>
      <c r="U12" s="12">
        <v>12</v>
      </c>
      <c r="V12" s="13"/>
      <c r="W12" s="13">
        <f t="shared" si="4"/>
        <v>12</v>
      </c>
      <c r="X12" s="14">
        <v>2</v>
      </c>
      <c r="Y12" s="7"/>
      <c r="Z12" s="7"/>
      <c r="AA12" s="7">
        <f t="shared" si="5"/>
        <v>0</v>
      </c>
      <c r="AB12" s="7"/>
      <c r="AC12" s="12"/>
      <c r="AD12" s="13"/>
      <c r="AE12" s="13">
        <f t="shared" si="6"/>
        <v>0</v>
      </c>
      <c r="AF12" s="14"/>
      <c r="AG12" s="7"/>
      <c r="AH12" s="7"/>
      <c r="AI12" s="7">
        <f t="shared" si="7"/>
        <v>0</v>
      </c>
      <c r="AJ12" s="7"/>
      <c r="AK12" s="12"/>
      <c r="AL12" s="13"/>
      <c r="AM12" s="13">
        <f t="shared" si="8"/>
        <v>0</v>
      </c>
      <c r="AN12" s="13"/>
    </row>
    <row r="13" spans="1:40" x14ac:dyDescent="0.35">
      <c r="A13" s="3" t="s">
        <v>622</v>
      </c>
      <c r="B13" s="2" t="s">
        <v>676</v>
      </c>
      <c r="C13" s="3" t="s">
        <v>624</v>
      </c>
      <c r="D13" s="3" t="s">
        <v>675</v>
      </c>
      <c r="E13" s="12"/>
      <c r="F13" s="13"/>
      <c r="G13" s="13">
        <f t="shared" si="0"/>
        <v>0</v>
      </c>
      <c r="H13" s="14"/>
      <c r="I13" s="7"/>
      <c r="J13" s="7"/>
      <c r="K13" s="7">
        <f t="shared" si="1"/>
        <v>0</v>
      </c>
      <c r="L13" s="7"/>
      <c r="M13" s="12"/>
      <c r="N13" s="13"/>
      <c r="O13" s="13">
        <f t="shared" si="2"/>
        <v>0</v>
      </c>
      <c r="P13" s="14"/>
      <c r="Q13" s="7"/>
      <c r="R13" s="7"/>
      <c r="S13" s="7">
        <f t="shared" si="3"/>
        <v>0</v>
      </c>
      <c r="T13" s="7"/>
      <c r="U13" s="12"/>
      <c r="V13" s="13"/>
      <c r="W13" s="13">
        <f t="shared" si="4"/>
        <v>0</v>
      </c>
      <c r="X13" s="14"/>
      <c r="Y13" s="7"/>
      <c r="Z13" s="7"/>
      <c r="AA13" s="7">
        <f t="shared" si="5"/>
        <v>0</v>
      </c>
      <c r="AB13" s="7"/>
      <c r="AC13" s="12"/>
      <c r="AD13" s="13"/>
      <c r="AE13" s="13">
        <f t="shared" si="6"/>
        <v>0</v>
      </c>
      <c r="AF13" s="14"/>
      <c r="AG13" s="7"/>
      <c r="AH13" s="7"/>
      <c r="AI13" s="7">
        <f t="shared" si="7"/>
        <v>0</v>
      </c>
      <c r="AJ13" s="7"/>
      <c r="AK13" s="12"/>
      <c r="AL13" s="13"/>
      <c r="AM13" s="13">
        <f t="shared" si="8"/>
        <v>0</v>
      </c>
      <c r="AN13" s="13"/>
    </row>
    <row r="14" spans="1:40" x14ac:dyDescent="0.35">
      <c r="A14" s="3" t="s">
        <v>622</v>
      </c>
      <c r="B14" s="2" t="s">
        <v>660</v>
      </c>
      <c r="C14" s="3" t="s">
        <v>624</v>
      </c>
      <c r="D14" s="3" t="s">
        <v>659</v>
      </c>
      <c r="E14" s="12"/>
      <c r="F14" s="13"/>
      <c r="G14" s="13">
        <f t="shared" si="0"/>
        <v>0</v>
      </c>
      <c r="H14" s="14"/>
      <c r="I14" s="7"/>
      <c r="J14" s="7"/>
      <c r="K14" s="7">
        <f t="shared" si="1"/>
        <v>0</v>
      </c>
      <c r="L14" s="7"/>
      <c r="M14" s="12"/>
      <c r="N14" s="13"/>
      <c r="O14" s="13">
        <f t="shared" si="2"/>
        <v>0</v>
      </c>
      <c r="P14" s="14"/>
      <c r="Q14" s="7"/>
      <c r="R14" s="7"/>
      <c r="S14" s="7">
        <f t="shared" si="3"/>
        <v>0</v>
      </c>
      <c r="T14" s="7"/>
      <c r="U14" s="12"/>
      <c r="V14" s="13"/>
      <c r="W14" s="13">
        <f t="shared" si="4"/>
        <v>0</v>
      </c>
      <c r="X14" s="14"/>
      <c r="Y14" s="7"/>
      <c r="Z14" s="7"/>
      <c r="AA14" s="7">
        <f t="shared" si="5"/>
        <v>0</v>
      </c>
      <c r="AB14" s="7"/>
      <c r="AC14" s="12"/>
      <c r="AD14" s="13"/>
      <c r="AE14" s="13">
        <f t="shared" si="6"/>
        <v>0</v>
      </c>
      <c r="AF14" s="14"/>
      <c r="AG14" s="7"/>
      <c r="AH14" s="7"/>
      <c r="AI14" s="7">
        <f t="shared" si="7"/>
        <v>0</v>
      </c>
      <c r="AJ14" s="7"/>
      <c r="AK14" s="12"/>
      <c r="AL14" s="13"/>
      <c r="AM14" s="13">
        <f t="shared" si="8"/>
        <v>0</v>
      </c>
      <c r="AN14" s="13"/>
    </row>
    <row r="15" spans="1:40" x14ac:dyDescent="0.35">
      <c r="A15" s="3" t="s">
        <v>622</v>
      </c>
      <c r="B15" s="2" t="s">
        <v>649</v>
      </c>
      <c r="C15" s="3" t="s">
        <v>624</v>
      </c>
      <c r="D15" s="3" t="s">
        <v>648</v>
      </c>
      <c r="E15" s="12"/>
      <c r="F15" s="13"/>
      <c r="G15" s="13">
        <f t="shared" si="0"/>
        <v>0</v>
      </c>
      <c r="H15" s="14"/>
      <c r="I15" s="7"/>
      <c r="J15" s="7"/>
      <c r="K15" s="7">
        <f t="shared" si="1"/>
        <v>0</v>
      </c>
      <c r="L15" s="7"/>
      <c r="M15" s="12"/>
      <c r="N15" s="13"/>
      <c r="O15" s="13">
        <f t="shared" si="2"/>
        <v>0</v>
      </c>
      <c r="P15" s="14"/>
      <c r="Q15" s="7"/>
      <c r="R15" s="7"/>
      <c r="S15" s="7">
        <f t="shared" si="3"/>
        <v>0</v>
      </c>
      <c r="T15" s="7"/>
      <c r="U15" s="12"/>
      <c r="V15" s="13"/>
      <c r="W15" s="13">
        <f t="shared" si="4"/>
        <v>0</v>
      </c>
      <c r="X15" s="14"/>
      <c r="Y15" s="7"/>
      <c r="Z15" s="7"/>
      <c r="AA15" s="7">
        <f t="shared" si="5"/>
        <v>0</v>
      </c>
      <c r="AB15" s="7"/>
      <c r="AC15" s="12"/>
      <c r="AD15" s="13"/>
      <c r="AE15" s="13">
        <f t="shared" si="6"/>
        <v>0</v>
      </c>
      <c r="AF15" s="14"/>
      <c r="AG15" s="7"/>
      <c r="AH15" s="7"/>
      <c r="AI15" s="7">
        <f t="shared" si="7"/>
        <v>0</v>
      </c>
      <c r="AJ15" s="7"/>
      <c r="AK15" s="12"/>
      <c r="AL15" s="13"/>
      <c r="AM15" s="13">
        <f t="shared" si="8"/>
        <v>0</v>
      </c>
      <c r="AN15" s="13"/>
    </row>
    <row r="16" spans="1:40" x14ac:dyDescent="0.35">
      <c r="A16" s="3" t="s">
        <v>622</v>
      </c>
      <c r="B16" s="2" t="s">
        <v>645</v>
      </c>
      <c r="C16" s="3" t="s">
        <v>624</v>
      </c>
      <c r="D16" s="3" t="s">
        <v>644</v>
      </c>
      <c r="E16" s="12"/>
      <c r="F16" s="13"/>
      <c r="G16" s="13">
        <f t="shared" si="0"/>
        <v>0</v>
      </c>
      <c r="H16" s="14"/>
      <c r="I16" s="7"/>
      <c r="J16" s="7"/>
      <c r="K16" s="7">
        <f t="shared" si="1"/>
        <v>0</v>
      </c>
      <c r="L16" s="7"/>
      <c r="M16" s="12"/>
      <c r="N16" s="13"/>
      <c r="O16" s="13">
        <f t="shared" si="2"/>
        <v>0</v>
      </c>
      <c r="P16" s="14"/>
      <c r="Q16" s="7"/>
      <c r="R16" s="7"/>
      <c r="S16" s="7">
        <f t="shared" si="3"/>
        <v>0</v>
      </c>
      <c r="T16" s="7"/>
      <c r="U16" s="12"/>
      <c r="V16" s="13"/>
      <c r="W16" s="13">
        <f t="shared" si="4"/>
        <v>0</v>
      </c>
      <c r="X16" s="14"/>
      <c r="Y16" s="7"/>
      <c r="Z16" s="7"/>
      <c r="AA16" s="7">
        <f t="shared" si="5"/>
        <v>0</v>
      </c>
      <c r="AB16" s="7"/>
      <c r="AC16" s="12"/>
      <c r="AD16" s="13"/>
      <c r="AE16" s="13">
        <f t="shared" si="6"/>
        <v>0</v>
      </c>
      <c r="AF16" s="14"/>
      <c r="AG16" s="7"/>
      <c r="AH16" s="7"/>
      <c r="AI16" s="7">
        <f t="shared" si="7"/>
        <v>0</v>
      </c>
      <c r="AJ16" s="7"/>
      <c r="AK16" s="12"/>
      <c r="AL16" s="13"/>
      <c r="AM16" s="13">
        <f t="shared" si="8"/>
        <v>0</v>
      </c>
      <c r="AN16" s="13"/>
    </row>
    <row r="17" spans="1:40" x14ac:dyDescent="0.35">
      <c r="A17" s="3" t="s">
        <v>622</v>
      </c>
      <c r="B17" s="2" t="s">
        <v>625</v>
      </c>
      <c r="C17" s="3" t="s">
        <v>624</v>
      </c>
      <c r="D17" s="3" t="s">
        <v>623</v>
      </c>
      <c r="E17" s="12">
        <v>7</v>
      </c>
      <c r="F17" s="13"/>
      <c r="G17" s="13">
        <f t="shared" si="0"/>
        <v>7</v>
      </c>
      <c r="H17" s="14">
        <v>0</v>
      </c>
      <c r="I17" s="7"/>
      <c r="J17" s="7"/>
      <c r="K17" s="7">
        <f t="shared" si="1"/>
        <v>0</v>
      </c>
      <c r="L17" s="7"/>
      <c r="M17" s="12"/>
      <c r="N17" s="13"/>
      <c r="O17" s="13">
        <f t="shared" si="2"/>
        <v>0</v>
      </c>
      <c r="P17" s="14"/>
      <c r="Q17" s="7"/>
      <c r="R17" s="7"/>
      <c r="S17" s="7">
        <f t="shared" si="3"/>
        <v>0</v>
      </c>
      <c r="T17" s="7"/>
      <c r="U17" s="12"/>
      <c r="V17" s="13"/>
      <c r="W17" s="13">
        <f t="shared" si="4"/>
        <v>0</v>
      </c>
      <c r="X17" s="14"/>
      <c r="Y17" s="7"/>
      <c r="Z17" s="7"/>
      <c r="AA17" s="7">
        <f t="shared" si="5"/>
        <v>0</v>
      </c>
      <c r="AB17" s="7"/>
      <c r="AC17" s="12"/>
      <c r="AD17" s="13"/>
      <c r="AE17" s="13">
        <f t="shared" si="6"/>
        <v>0</v>
      </c>
      <c r="AF17" s="14"/>
      <c r="AG17" s="7"/>
      <c r="AH17" s="7"/>
      <c r="AI17" s="7">
        <f t="shared" si="7"/>
        <v>0</v>
      </c>
      <c r="AJ17" s="7"/>
      <c r="AK17" s="12"/>
      <c r="AL17" s="13"/>
      <c r="AM17" s="13">
        <f t="shared" si="8"/>
        <v>0</v>
      </c>
      <c r="AN17" s="13"/>
    </row>
    <row r="18" spans="1:40" x14ac:dyDescent="0.35">
      <c r="A18" s="3" t="s">
        <v>622</v>
      </c>
      <c r="B18" s="2" t="s">
        <v>736</v>
      </c>
      <c r="C18" s="3" t="s">
        <v>735</v>
      </c>
      <c r="D18" s="3" t="s">
        <v>734</v>
      </c>
      <c r="E18" s="12">
        <v>709</v>
      </c>
      <c r="F18" s="13">
        <v>78</v>
      </c>
      <c r="G18" s="13">
        <f t="shared" si="0"/>
        <v>787</v>
      </c>
      <c r="H18" s="14">
        <v>66</v>
      </c>
      <c r="I18" s="7">
        <v>761</v>
      </c>
      <c r="J18" s="7">
        <v>66</v>
      </c>
      <c r="K18" s="7">
        <f t="shared" si="1"/>
        <v>827</v>
      </c>
      <c r="L18" s="7">
        <v>65</v>
      </c>
      <c r="M18" s="12">
        <v>732</v>
      </c>
      <c r="N18" s="13">
        <v>54</v>
      </c>
      <c r="O18" s="13">
        <f t="shared" si="2"/>
        <v>786</v>
      </c>
      <c r="P18" s="14">
        <v>66</v>
      </c>
      <c r="Q18" s="7">
        <v>678</v>
      </c>
      <c r="R18" s="7">
        <v>53</v>
      </c>
      <c r="S18" s="7">
        <f t="shared" si="3"/>
        <v>731</v>
      </c>
      <c r="T18" s="7">
        <v>41</v>
      </c>
      <c r="U18" s="12">
        <v>712</v>
      </c>
      <c r="V18" s="13">
        <v>57</v>
      </c>
      <c r="W18" s="13">
        <f t="shared" si="4"/>
        <v>769</v>
      </c>
      <c r="X18" s="14">
        <v>24</v>
      </c>
      <c r="Y18" s="7">
        <v>782</v>
      </c>
      <c r="Z18" s="7">
        <v>47</v>
      </c>
      <c r="AA18" s="7">
        <f t="shared" si="5"/>
        <v>829</v>
      </c>
      <c r="AB18" s="7">
        <v>33</v>
      </c>
      <c r="AC18" s="12">
        <v>804</v>
      </c>
      <c r="AD18" s="13">
        <v>96</v>
      </c>
      <c r="AE18" s="13">
        <f t="shared" si="6"/>
        <v>900</v>
      </c>
      <c r="AF18" s="14">
        <v>32</v>
      </c>
      <c r="AG18" s="7">
        <v>812</v>
      </c>
      <c r="AH18" s="7">
        <v>107</v>
      </c>
      <c r="AI18" s="7">
        <f t="shared" si="7"/>
        <v>919</v>
      </c>
      <c r="AJ18" s="7">
        <v>24</v>
      </c>
      <c r="AK18" s="12">
        <v>843</v>
      </c>
      <c r="AL18" s="13">
        <v>134</v>
      </c>
      <c r="AM18" s="13">
        <f t="shared" si="8"/>
        <v>977</v>
      </c>
      <c r="AN18" s="13">
        <v>22</v>
      </c>
    </row>
    <row r="19" spans="1:40" x14ac:dyDescent="0.35">
      <c r="A19" s="3" t="s">
        <v>622</v>
      </c>
      <c r="B19" s="2" t="s">
        <v>733</v>
      </c>
      <c r="C19" s="3" t="s">
        <v>657</v>
      </c>
      <c r="D19" s="3" t="s">
        <v>732</v>
      </c>
      <c r="E19" s="12"/>
      <c r="F19" s="13"/>
      <c r="G19" s="13">
        <f t="shared" si="0"/>
        <v>0</v>
      </c>
      <c r="H19" s="14"/>
      <c r="I19" s="7"/>
      <c r="J19" s="7"/>
      <c r="K19" s="7">
        <f t="shared" si="1"/>
        <v>0</v>
      </c>
      <c r="L19" s="7"/>
      <c r="M19" s="12"/>
      <c r="N19" s="13"/>
      <c r="O19" s="13">
        <f t="shared" si="2"/>
        <v>0</v>
      </c>
      <c r="P19" s="14"/>
      <c r="Q19" s="7"/>
      <c r="R19" s="7"/>
      <c r="S19" s="7">
        <f t="shared" si="3"/>
        <v>0</v>
      </c>
      <c r="T19" s="7"/>
      <c r="U19" s="12"/>
      <c r="V19" s="13"/>
      <c r="W19" s="13">
        <f t="shared" si="4"/>
        <v>0</v>
      </c>
      <c r="X19" s="14"/>
      <c r="Y19" s="7"/>
      <c r="Z19" s="7"/>
      <c r="AA19" s="7">
        <f t="shared" si="5"/>
        <v>0</v>
      </c>
      <c r="AB19" s="7"/>
      <c r="AC19" s="12"/>
      <c r="AD19" s="13"/>
      <c r="AE19" s="13">
        <f t="shared" si="6"/>
        <v>0</v>
      </c>
      <c r="AF19" s="14"/>
      <c r="AG19" s="7"/>
      <c r="AH19" s="7"/>
      <c r="AI19" s="7">
        <f t="shared" si="7"/>
        <v>0</v>
      </c>
      <c r="AJ19" s="7"/>
      <c r="AK19" s="12"/>
      <c r="AL19" s="13"/>
      <c r="AM19" s="13">
        <f t="shared" si="8"/>
        <v>0</v>
      </c>
      <c r="AN19" s="13"/>
    </row>
    <row r="20" spans="1:40" x14ac:dyDescent="0.35">
      <c r="A20" s="3" t="s">
        <v>622</v>
      </c>
      <c r="B20" s="2" t="s">
        <v>723</v>
      </c>
      <c r="C20" s="3" t="s">
        <v>657</v>
      </c>
      <c r="D20" s="3" t="s">
        <v>722</v>
      </c>
      <c r="E20" s="12"/>
      <c r="F20" s="13"/>
      <c r="G20" s="13">
        <f t="shared" si="0"/>
        <v>0</v>
      </c>
      <c r="H20" s="14"/>
      <c r="I20" s="7"/>
      <c r="J20" s="7"/>
      <c r="K20" s="7">
        <f t="shared" si="1"/>
        <v>0</v>
      </c>
      <c r="L20" s="7"/>
      <c r="M20" s="12"/>
      <c r="N20" s="13"/>
      <c r="O20" s="13">
        <f t="shared" si="2"/>
        <v>0</v>
      </c>
      <c r="P20" s="14"/>
      <c r="Q20" s="7"/>
      <c r="R20" s="7"/>
      <c r="S20" s="7">
        <f t="shared" si="3"/>
        <v>0</v>
      </c>
      <c r="T20" s="7"/>
      <c r="U20" s="12"/>
      <c r="V20" s="13"/>
      <c r="W20" s="13">
        <f t="shared" si="4"/>
        <v>0</v>
      </c>
      <c r="X20" s="14"/>
      <c r="Y20" s="7"/>
      <c r="Z20" s="7"/>
      <c r="AA20" s="7">
        <f t="shared" si="5"/>
        <v>0</v>
      </c>
      <c r="AB20" s="7"/>
      <c r="AC20" s="12"/>
      <c r="AD20" s="13"/>
      <c r="AE20" s="13">
        <f t="shared" si="6"/>
        <v>0</v>
      </c>
      <c r="AF20" s="14"/>
      <c r="AG20" s="7"/>
      <c r="AH20" s="7"/>
      <c r="AI20" s="7">
        <f t="shared" si="7"/>
        <v>0</v>
      </c>
      <c r="AJ20" s="7"/>
      <c r="AK20" s="12"/>
      <c r="AL20" s="13"/>
      <c r="AM20" s="13">
        <f t="shared" si="8"/>
        <v>0</v>
      </c>
      <c r="AN20" s="13"/>
    </row>
    <row r="21" spans="1:40" x14ac:dyDescent="0.35">
      <c r="A21" s="3" t="s">
        <v>622</v>
      </c>
      <c r="B21" s="2" t="s">
        <v>719</v>
      </c>
      <c r="C21" s="3" t="s">
        <v>657</v>
      </c>
      <c r="D21" s="3" t="s">
        <v>718</v>
      </c>
      <c r="E21" s="12"/>
      <c r="F21" s="13"/>
      <c r="G21" s="13">
        <f t="shared" si="0"/>
        <v>0</v>
      </c>
      <c r="H21" s="14"/>
      <c r="I21" s="7"/>
      <c r="J21" s="7"/>
      <c r="K21" s="7">
        <f t="shared" si="1"/>
        <v>0</v>
      </c>
      <c r="L21" s="7"/>
      <c r="M21" s="12"/>
      <c r="N21" s="13"/>
      <c r="O21" s="13">
        <f t="shared" si="2"/>
        <v>0</v>
      </c>
      <c r="P21" s="14"/>
      <c r="Q21" s="7"/>
      <c r="R21" s="7"/>
      <c r="S21" s="7">
        <f t="shared" si="3"/>
        <v>0</v>
      </c>
      <c r="T21" s="7"/>
      <c r="U21" s="12"/>
      <c r="V21" s="13"/>
      <c r="W21" s="13">
        <f t="shared" si="4"/>
        <v>0</v>
      </c>
      <c r="X21" s="14"/>
      <c r="Y21" s="7"/>
      <c r="Z21" s="7"/>
      <c r="AA21" s="7">
        <f t="shared" si="5"/>
        <v>0</v>
      </c>
      <c r="AB21" s="7"/>
      <c r="AC21" s="12"/>
      <c r="AD21" s="13"/>
      <c r="AE21" s="13">
        <f t="shared" si="6"/>
        <v>0</v>
      </c>
      <c r="AF21" s="14"/>
      <c r="AG21" s="7"/>
      <c r="AH21" s="7"/>
      <c r="AI21" s="7">
        <f t="shared" si="7"/>
        <v>0</v>
      </c>
      <c r="AJ21" s="7"/>
      <c r="AK21" s="12"/>
      <c r="AL21" s="13"/>
      <c r="AM21" s="13">
        <f t="shared" si="8"/>
        <v>0</v>
      </c>
      <c r="AN21" s="13"/>
    </row>
    <row r="22" spans="1:40" x14ac:dyDescent="0.35">
      <c r="A22" s="3" t="s">
        <v>622</v>
      </c>
      <c r="B22" s="2" t="s">
        <v>715</v>
      </c>
      <c r="C22" s="3" t="s">
        <v>657</v>
      </c>
      <c r="D22" s="3" t="s">
        <v>714</v>
      </c>
      <c r="E22" s="12"/>
      <c r="F22" s="13"/>
      <c r="G22" s="13">
        <f t="shared" si="0"/>
        <v>0</v>
      </c>
      <c r="H22" s="14"/>
      <c r="I22" s="7"/>
      <c r="J22" s="7"/>
      <c r="K22" s="7">
        <f t="shared" si="1"/>
        <v>0</v>
      </c>
      <c r="L22" s="7"/>
      <c r="M22" s="12"/>
      <c r="N22" s="13"/>
      <c r="O22" s="13">
        <f t="shared" si="2"/>
        <v>0</v>
      </c>
      <c r="P22" s="14"/>
      <c r="Q22" s="7"/>
      <c r="R22" s="7"/>
      <c r="S22" s="7">
        <f t="shared" si="3"/>
        <v>0</v>
      </c>
      <c r="T22" s="7"/>
      <c r="U22" s="12"/>
      <c r="V22" s="13"/>
      <c r="W22" s="13">
        <f t="shared" si="4"/>
        <v>0</v>
      </c>
      <c r="X22" s="14"/>
      <c r="Y22" s="7"/>
      <c r="Z22" s="7"/>
      <c r="AA22" s="7">
        <f t="shared" si="5"/>
        <v>0</v>
      </c>
      <c r="AB22" s="7"/>
      <c r="AC22" s="12"/>
      <c r="AD22" s="13"/>
      <c r="AE22" s="13">
        <f t="shared" si="6"/>
        <v>0</v>
      </c>
      <c r="AF22" s="14"/>
      <c r="AG22" s="7"/>
      <c r="AH22" s="7"/>
      <c r="AI22" s="7">
        <f t="shared" si="7"/>
        <v>0</v>
      </c>
      <c r="AJ22" s="7"/>
      <c r="AK22" s="12"/>
      <c r="AL22" s="13"/>
      <c r="AM22" s="13">
        <f t="shared" si="8"/>
        <v>0</v>
      </c>
      <c r="AN22" s="13"/>
    </row>
    <row r="23" spans="1:40" x14ac:dyDescent="0.35">
      <c r="A23" s="3" t="s">
        <v>622</v>
      </c>
      <c r="B23" s="2" t="s">
        <v>711</v>
      </c>
      <c r="C23" s="3" t="s">
        <v>657</v>
      </c>
      <c r="D23" s="3" t="s">
        <v>710</v>
      </c>
      <c r="E23" s="12">
        <v>58</v>
      </c>
      <c r="F23" s="13">
        <v>5</v>
      </c>
      <c r="G23" s="13">
        <f t="shared" si="0"/>
        <v>63</v>
      </c>
      <c r="H23" s="14">
        <v>0</v>
      </c>
      <c r="I23" s="7">
        <v>57</v>
      </c>
      <c r="J23" s="7">
        <v>5</v>
      </c>
      <c r="K23" s="7">
        <f t="shared" si="1"/>
        <v>62</v>
      </c>
      <c r="L23" s="7">
        <v>0</v>
      </c>
      <c r="M23" s="12">
        <v>57</v>
      </c>
      <c r="N23" s="13">
        <v>7</v>
      </c>
      <c r="O23" s="13">
        <f t="shared" si="2"/>
        <v>64</v>
      </c>
      <c r="P23" s="14">
        <v>0</v>
      </c>
      <c r="Q23" s="7">
        <v>65</v>
      </c>
      <c r="R23" s="7"/>
      <c r="S23" s="7">
        <f t="shared" si="3"/>
        <v>65</v>
      </c>
      <c r="T23" s="7">
        <v>1</v>
      </c>
      <c r="U23" s="12">
        <v>66</v>
      </c>
      <c r="V23" s="13"/>
      <c r="W23" s="13">
        <f t="shared" si="4"/>
        <v>66</v>
      </c>
      <c r="X23" s="14"/>
      <c r="Y23" s="7">
        <v>59</v>
      </c>
      <c r="Z23" s="7"/>
      <c r="AA23" s="7">
        <f t="shared" si="5"/>
        <v>59</v>
      </c>
      <c r="AB23" s="7"/>
      <c r="AC23" s="12">
        <v>64</v>
      </c>
      <c r="AD23" s="13">
        <v>9</v>
      </c>
      <c r="AE23" s="13">
        <f t="shared" si="6"/>
        <v>73</v>
      </c>
      <c r="AF23" s="14">
        <v>0</v>
      </c>
      <c r="AG23" s="7">
        <v>61</v>
      </c>
      <c r="AH23" s="7">
        <v>17</v>
      </c>
      <c r="AI23" s="7">
        <f t="shared" si="7"/>
        <v>78</v>
      </c>
      <c r="AJ23" s="7">
        <v>1</v>
      </c>
      <c r="AK23" s="12">
        <v>55</v>
      </c>
      <c r="AL23" s="13">
        <v>19</v>
      </c>
      <c r="AM23" s="13">
        <f t="shared" si="8"/>
        <v>74</v>
      </c>
      <c r="AN23" s="13">
        <v>2</v>
      </c>
    </row>
    <row r="24" spans="1:40" x14ac:dyDescent="0.35">
      <c r="A24" s="3" t="s">
        <v>622</v>
      </c>
      <c r="B24" s="2" t="s">
        <v>697</v>
      </c>
      <c r="C24" s="3" t="s">
        <v>657</v>
      </c>
      <c r="D24" s="3" t="s">
        <v>696</v>
      </c>
      <c r="E24" s="12"/>
      <c r="F24" s="13"/>
      <c r="G24" s="13">
        <f t="shared" si="0"/>
        <v>0</v>
      </c>
      <c r="H24" s="14"/>
      <c r="I24" s="7"/>
      <c r="J24" s="7"/>
      <c r="K24" s="7">
        <f t="shared" si="1"/>
        <v>0</v>
      </c>
      <c r="L24" s="7"/>
      <c r="M24" s="12"/>
      <c r="N24" s="13"/>
      <c r="O24" s="13">
        <f t="shared" si="2"/>
        <v>0</v>
      </c>
      <c r="P24" s="14"/>
      <c r="Q24" s="7"/>
      <c r="R24" s="7"/>
      <c r="S24" s="7">
        <f t="shared" si="3"/>
        <v>0</v>
      </c>
      <c r="T24" s="7"/>
      <c r="U24" s="12"/>
      <c r="V24" s="13"/>
      <c r="W24" s="13">
        <f t="shared" si="4"/>
        <v>0</v>
      </c>
      <c r="X24" s="14"/>
      <c r="Y24" s="7"/>
      <c r="Z24" s="7"/>
      <c r="AA24" s="7">
        <f t="shared" si="5"/>
        <v>0</v>
      </c>
      <c r="AB24" s="7"/>
      <c r="AC24" s="12"/>
      <c r="AD24" s="13"/>
      <c r="AE24" s="13">
        <f t="shared" si="6"/>
        <v>0</v>
      </c>
      <c r="AF24" s="14"/>
      <c r="AG24" s="7"/>
      <c r="AH24" s="7"/>
      <c r="AI24" s="7">
        <f t="shared" si="7"/>
        <v>0</v>
      </c>
      <c r="AJ24" s="7"/>
      <c r="AK24" s="12"/>
      <c r="AL24" s="13"/>
      <c r="AM24" s="13">
        <f t="shared" si="8"/>
        <v>0</v>
      </c>
      <c r="AN24" s="13"/>
    </row>
    <row r="25" spans="1:40" x14ac:dyDescent="0.35">
      <c r="A25" s="3" t="s">
        <v>622</v>
      </c>
      <c r="B25" s="2" t="s">
        <v>695</v>
      </c>
      <c r="C25" s="3" t="s">
        <v>657</v>
      </c>
      <c r="D25" s="3" t="s">
        <v>694</v>
      </c>
      <c r="E25" s="12"/>
      <c r="F25" s="13"/>
      <c r="G25" s="13">
        <f t="shared" si="0"/>
        <v>0</v>
      </c>
      <c r="H25" s="14"/>
      <c r="I25" s="7"/>
      <c r="J25" s="7"/>
      <c r="K25" s="7">
        <f t="shared" si="1"/>
        <v>0</v>
      </c>
      <c r="L25" s="7"/>
      <c r="M25" s="12"/>
      <c r="N25" s="13"/>
      <c r="O25" s="13">
        <f t="shared" si="2"/>
        <v>0</v>
      </c>
      <c r="P25" s="14"/>
      <c r="Q25" s="7"/>
      <c r="R25" s="7"/>
      <c r="S25" s="7">
        <f t="shared" si="3"/>
        <v>0</v>
      </c>
      <c r="T25" s="7"/>
      <c r="U25" s="12"/>
      <c r="V25" s="13"/>
      <c r="W25" s="13">
        <f t="shared" si="4"/>
        <v>0</v>
      </c>
      <c r="X25" s="14"/>
      <c r="Y25" s="7"/>
      <c r="Z25" s="7"/>
      <c r="AA25" s="7">
        <f t="shared" si="5"/>
        <v>0</v>
      </c>
      <c r="AB25" s="7"/>
      <c r="AC25" s="12"/>
      <c r="AD25" s="13"/>
      <c r="AE25" s="13">
        <f t="shared" si="6"/>
        <v>0</v>
      </c>
      <c r="AF25" s="14"/>
      <c r="AG25" s="7"/>
      <c r="AH25" s="7"/>
      <c r="AI25" s="7">
        <f t="shared" si="7"/>
        <v>0</v>
      </c>
      <c r="AJ25" s="7"/>
      <c r="AK25" s="12"/>
      <c r="AL25" s="13"/>
      <c r="AM25" s="13">
        <f t="shared" si="8"/>
        <v>0</v>
      </c>
      <c r="AN25" s="13"/>
    </row>
    <row r="26" spans="1:40" x14ac:dyDescent="0.35">
      <c r="A26" s="3" t="s">
        <v>622</v>
      </c>
      <c r="B26" s="2" t="s">
        <v>683</v>
      </c>
      <c r="C26" s="3" t="s">
        <v>657</v>
      </c>
      <c r="D26" s="3" t="s">
        <v>657</v>
      </c>
      <c r="E26" s="12">
        <v>225</v>
      </c>
      <c r="F26" s="13">
        <v>35</v>
      </c>
      <c r="G26" s="13">
        <f t="shared" si="0"/>
        <v>260</v>
      </c>
      <c r="H26" s="14">
        <v>22</v>
      </c>
      <c r="I26" s="7">
        <v>210</v>
      </c>
      <c r="J26" s="7">
        <v>45</v>
      </c>
      <c r="K26" s="7">
        <f t="shared" si="1"/>
        <v>255</v>
      </c>
      <c r="L26" s="7">
        <v>35</v>
      </c>
      <c r="M26" s="12">
        <v>219</v>
      </c>
      <c r="N26" s="13">
        <v>39</v>
      </c>
      <c r="O26" s="13">
        <f t="shared" si="2"/>
        <v>258</v>
      </c>
      <c r="P26" s="14">
        <v>22</v>
      </c>
      <c r="Q26" s="7">
        <v>222</v>
      </c>
      <c r="R26" s="7">
        <v>64</v>
      </c>
      <c r="S26" s="7">
        <f t="shared" si="3"/>
        <v>286</v>
      </c>
      <c r="T26" s="7">
        <v>21</v>
      </c>
      <c r="U26" s="12">
        <v>216</v>
      </c>
      <c r="V26" s="13">
        <v>67</v>
      </c>
      <c r="W26" s="13">
        <f t="shared" si="4"/>
        <v>283</v>
      </c>
      <c r="X26" s="14">
        <v>29</v>
      </c>
      <c r="Y26" s="7">
        <v>221</v>
      </c>
      <c r="Z26" s="7">
        <v>68</v>
      </c>
      <c r="AA26" s="7">
        <f t="shared" si="5"/>
        <v>289</v>
      </c>
      <c r="AB26" s="7">
        <v>34</v>
      </c>
      <c r="AC26" s="12">
        <v>227</v>
      </c>
      <c r="AD26" s="13">
        <v>69</v>
      </c>
      <c r="AE26" s="13">
        <f t="shared" si="6"/>
        <v>296</v>
      </c>
      <c r="AF26" s="14">
        <v>19</v>
      </c>
      <c r="AG26" s="7">
        <v>244</v>
      </c>
      <c r="AH26" s="7">
        <v>65</v>
      </c>
      <c r="AI26" s="7">
        <f t="shared" si="7"/>
        <v>309</v>
      </c>
      <c r="AJ26" s="7">
        <v>29</v>
      </c>
      <c r="AK26" s="12">
        <v>287</v>
      </c>
      <c r="AL26" s="13">
        <v>65</v>
      </c>
      <c r="AM26" s="13">
        <f t="shared" si="8"/>
        <v>352</v>
      </c>
      <c r="AN26" s="13">
        <v>31</v>
      </c>
    </row>
    <row r="27" spans="1:40" x14ac:dyDescent="0.35">
      <c r="A27" s="3" t="s">
        <v>622</v>
      </c>
      <c r="B27" s="2" t="s">
        <v>674</v>
      </c>
      <c r="C27" s="3" t="s">
        <v>657</v>
      </c>
      <c r="D27" s="3" t="s">
        <v>673</v>
      </c>
      <c r="E27" s="12">
        <v>25</v>
      </c>
      <c r="F27" s="13"/>
      <c r="G27" s="13">
        <f t="shared" si="0"/>
        <v>25</v>
      </c>
      <c r="H27" s="14">
        <v>0</v>
      </c>
      <c r="I27" s="7">
        <v>29</v>
      </c>
      <c r="J27" s="7"/>
      <c r="K27" s="7">
        <f t="shared" si="1"/>
        <v>29</v>
      </c>
      <c r="L27" s="7">
        <v>0</v>
      </c>
      <c r="M27" s="12">
        <v>37</v>
      </c>
      <c r="N27" s="13"/>
      <c r="O27" s="13">
        <f t="shared" si="2"/>
        <v>37</v>
      </c>
      <c r="P27" s="14">
        <v>2</v>
      </c>
      <c r="Q27" s="7">
        <v>33</v>
      </c>
      <c r="R27" s="7"/>
      <c r="S27" s="7">
        <f t="shared" si="3"/>
        <v>33</v>
      </c>
      <c r="T27" s="7">
        <v>1</v>
      </c>
      <c r="U27" s="12">
        <v>28</v>
      </c>
      <c r="V27" s="13"/>
      <c r="W27" s="13">
        <f t="shared" si="4"/>
        <v>28</v>
      </c>
      <c r="X27" s="14">
        <v>1</v>
      </c>
      <c r="Y27" s="7">
        <v>29</v>
      </c>
      <c r="Z27" s="7"/>
      <c r="AA27" s="7">
        <f t="shared" si="5"/>
        <v>29</v>
      </c>
      <c r="AB27" s="7"/>
      <c r="AC27" s="12">
        <v>30</v>
      </c>
      <c r="AD27" s="13"/>
      <c r="AE27" s="13">
        <f t="shared" si="6"/>
        <v>30</v>
      </c>
      <c r="AF27" s="14">
        <v>0</v>
      </c>
      <c r="AG27" s="7">
        <v>28</v>
      </c>
      <c r="AH27" s="7"/>
      <c r="AI27" s="7">
        <f t="shared" si="7"/>
        <v>28</v>
      </c>
      <c r="AJ27" s="7">
        <v>0</v>
      </c>
      <c r="AK27" s="12">
        <v>34</v>
      </c>
      <c r="AL27" s="13"/>
      <c r="AM27" s="13">
        <f t="shared" si="8"/>
        <v>34</v>
      </c>
      <c r="AN27" s="13">
        <v>2</v>
      </c>
    </row>
    <row r="28" spans="1:40" x14ac:dyDescent="0.35">
      <c r="A28" s="3" t="s">
        <v>622</v>
      </c>
      <c r="B28" s="2" t="s">
        <v>658</v>
      </c>
      <c r="C28" s="3" t="s">
        <v>657</v>
      </c>
      <c r="D28" s="3" t="s">
        <v>656</v>
      </c>
      <c r="E28" s="12"/>
      <c r="F28" s="13"/>
      <c r="G28" s="13">
        <f t="shared" si="0"/>
        <v>0</v>
      </c>
      <c r="H28" s="14"/>
      <c r="I28" s="7"/>
      <c r="J28" s="7"/>
      <c r="K28" s="7">
        <f t="shared" si="1"/>
        <v>0</v>
      </c>
      <c r="L28" s="7"/>
      <c r="M28" s="12"/>
      <c r="N28" s="13"/>
      <c r="O28" s="13">
        <f t="shared" si="2"/>
        <v>0</v>
      </c>
      <c r="P28" s="14"/>
      <c r="Q28" s="7"/>
      <c r="R28" s="7"/>
      <c r="S28" s="7">
        <f t="shared" si="3"/>
        <v>0</v>
      </c>
      <c r="T28" s="7"/>
      <c r="U28" s="12"/>
      <c r="V28" s="13"/>
      <c r="W28" s="13">
        <f t="shared" si="4"/>
        <v>0</v>
      </c>
      <c r="X28" s="14"/>
      <c r="Y28" s="7"/>
      <c r="Z28" s="7"/>
      <c r="AA28" s="7">
        <f t="shared" si="5"/>
        <v>0</v>
      </c>
      <c r="AB28" s="7"/>
      <c r="AC28" s="12"/>
      <c r="AD28" s="13"/>
      <c r="AE28" s="13">
        <f t="shared" si="6"/>
        <v>0</v>
      </c>
      <c r="AF28" s="14"/>
      <c r="AG28" s="7"/>
      <c r="AH28" s="7"/>
      <c r="AI28" s="7">
        <f t="shared" si="7"/>
        <v>0</v>
      </c>
      <c r="AJ28" s="7"/>
      <c r="AK28" s="12"/>
      <c r="AL28" s="13"/>
      <c r="AM28" s="13">
        <f t="shared" si="8"/>
        <v>0</v>
      </c>
      <c r="AN28" s="13"/>
    </row>
    <row r="29" spans="1:40" x14ac:dyDescent="0.35">
      <c r="A29" s="3" t="s">
        <v>622</v>
      </c>
      <c r="B29" s="2" t="s">
        <v>744</v>
      </c>
      <c r="C29" s="3" t="s">
        <v>636</v>
      </c>
      <c r="D29" s="3" t="s">
        <v>743</v>
      </c>
      <c r="E29" s="12">
        <v>46</v>
      </c>
      <c r="F29" s="13"/>
      <c r="G29" s="13">
        <f t="shared" si="0"/>
        <v>46</v>
      </c>
      <c r="H29" s="14">
        <v>0</v>
      </c>
      <c r="I29" s="7">
        <v>50</v>
      </c>
      <c r="J29" s="7"/>
      <c r="K29" s="7">
        <f t="shared" si="1"/>
        <v>50</v>
      </c>
      <c r="L29" s="7">
        <v>0</v>
      </c>
      <c r="M29" s="12">
        <v>67</v>
      </c>
      <c r="N29" s="13"/>
      <c r="O29" s="13">
        <f t="shared" si="2"/>
        <v>67</v>
      </c>
      <c r="P29" s="14">
        <v>1</v>
      </c>
      <c r="Q29" s="7">
        <v>59</v>
      </c>
      <c r="R29" s="7"/>
      <c r="S29" s="7">
        <f t="shared" si="3"/>
        <v>59</v>
      </c>
      <c r="T29" s="7"/>
      <c r="U29" s="12">
        <v>53</v>
      </c>
      <c r="V29" s="13"/>
      <c r="W29" s="13">
        <f t="shared" si="4"/>
        <v>53</v>
      </c>
      <c r="X29" s="14">
        <v>5</v>
      </c>
      <c r="Y29" s="7">
        <v>69</v>
      </c>
      <c r="Z29" s="7"/>
      <c r="AA29" s="7">
        <f t="shared" si="5"/>
        <v>69</v>
      </c>
      <c r="AB29" s="7">
        <v>5</v>
      </c>
      <c r="AC29" s="12">
        <v>40</v>
      </c>
      <c r="AD29" s="13">
        <v>50</v>
      </c>
      <c r="AE29" s="13">
        <f t="shared" si="6"/>
        <v>90</v>
      </c>
      <c r="AF29" s="14">
        <v>5</v>
      </c>
      <c r="AG29" s="7">
        <v>35</v>
      </c>
      <c r="AH29" s="7">
        <v>48</v>
      </c>
      <c r="AI29" s="7">
        <f t="shared" si="7"/>
        <v>83</v>
      </c>
      <c r="AJ29" s="7">
        <v>3</v>
      </c>
      <c r="AK29" s="12">
        <v>41</v>
      </c>
      <c r="AL29" s="13">
        <v>54</v>
      </c>
      <c r="AM29" s="13">
        <f t="shared" si="8"/>
        <v>95</v>
      </c>
      <c r="AN29" s="13">
        <v>6</v>
      </c>
    </row>
    <row r="30" spans="1:40" x14ac:dyDescent="0.35">
      <c r="A30" s="3" t="s">
        <v>622</v>
      </c>
      <c r="B30" s="2" t="s">
        <v>742</v>
      </c>
      <c r="C30" s="3" t="s">
        <v>636</v>
      </c>
      <c r="D30" s="3" t="s">
        <v>741</v>
      </c>
      <c r="E30" s="12"/>
      <c r="F30" s="13"/>
      <c r="G30" s="13">
        <f t="shared" si="0"/>
        <v>0</v>
      </c>
      <c r="H30" s="14"/>
      <c r="I30" s="7"/>
      <c r="J30" s="7"/>
      <c r="K30" s="7">
        <f t="shared" si="1"/>
        <v>0</v>
      </c>
      <c r="L30" s="7"/>
      <c r="M30" s="12"/>
      <c r="N30" s="13"/>
      <c r="O30" s="13">
        <f t="shared" si="2"/>
        <v>0</v>
      </c>
      <c r="P30" s="14"/>
      <c r="Q30" s="7"/>
      <c r="R30" s="7"/>
      <c r="S30" s="7">
        <f t="shared" si="3"/>
        <v>0</v>
      </c>
      <c r="T30" s="7"/>
      <c r="U30" s="12"/>
      <c r="V30" s="13"/>
      <c r="W30" s="13">
        <f t="shared" si="4"/>
        <v>0</v>
      </c>
      <c r="X30" s="14"/>
      <c r="Y30" s="7"/>
      <c r="Z30" s="7"/>
      <c r="AA30" s="7">
        <f t="shared" si="5"/>
        <v>0</v>
      </c>
      <c r="AB30" s="7"/>
      <c r="AC30" s="12"/>
      <c r="AD30" s="13"/>
      <c r="AE30" s="13">
        <f t="shared" si="6"/>
        <v>0</v>
      </c>
      <c r="AF30" s="14"/>
      <c r="AG30" s="7"/>
      <c r="AH30" s="7"/>
      <c r="AI30" s="7">
        <f t="shared" si="7"/>
        <v>0</v>
      </c>
      <c r="AJ30" s="7"/>
      <c r="AK30" s="12"/>
      <c r="AL30" s="13"/>
      <c r="AM30" s="13">
        <f t="shared" si="8"/>
        <v>0</v>
      </c>
      <c r="AN30" s="13"/>
    </row>
    <row r="31" spans="1:40" x14ac:dyDescent="0.35">
      <c r="A31" s="3" t="s">
        <v>622</v>
      </c>
      <c r="B31" s="2" t="s">
        <v>738</v>
      </c>
      <c r="C31" s="3" t="s">
        <v>636</v>
      </c>
      <c r="D31" s="3" t="s">
        <v>737</v>
      </c>
      <c r="E31" s="12"/>
      <c r="F31" s="13"/>
      <c r="G31" s="13">
        <f t="shared" si="0"/>
        <v>0</v>
      </c>
      <c r="H31" s="14"/>
      <c r="I31" s="7"/>
      <c r="J31" s="7"/>
      <c r="K31" s="7">
        <f t="shared" si="1"/>
        <v>0</v>
      </c>
      <c r="L31" s="7"/>
      <c r="M31" s="12"/>
      <c r="N31" s="13"/>
      <c r="O31" s="13">
        <f t="shared" si="2"/>
        <v>0</v>
      </c>
      <c r="P31" s="14"/>
      <c r="Q31" s="7"/>
      <c r="R31" s="7"/>
      <c r="S31" s="7">
        <f t="shared" si="3"/>
        <v>0</v>
      </c>
      <c r="T31" s="7"/>
      <c r="U31" s="12"/>
      <c r="V31" s="13"/>
      <c r="W31" s="13">
        <f t="shared" si="4"/>
        <v>0</v>
      </c>
      <c r="X31" s="14"/>
      <c r="Y31" s="7"/>
      <c r="Z31" s="7"/>
      <c r="AA31" s="7">
        <f t="shared" si="5"/>
        <v>0</v>
      </c>
      <c r="AB31" s="7"/>
      <c r="AC31" s="12"/>
      <c r="AD31" s="13"/>
      <c r="AE31" s="13">
        <f t="shared" si="6"/>
        <v>0</v>
      </c>
      <c r="AF31" s="14"/>
      <c r="AG31" s="7"/>
      <c r="AH31" s="7"/>
      <c r="AI31" s="7">
        <f t="shared" si="7"/>
        <v>0</v>
      </c>
      <c r="AJ31" s="7"/>
      <c r="AK31" s="12"/>
      <c r="AL31" s="13"/>
      <c r="AM31" s="13">
        <f t="shared" si="8"/>
        <v>0</v>
      </c>
      <c r="AN31" s="13"/>
    </row>
    <row r="32" spans="1:40" x14ac:dyDescent="0.35">
      <c r="A32" s="3" t="s">
        <v>622</v>
      </c>
      <c r="B32" s="2" t="s">
        <v>731</v>
      </c>
      <c r="C32" s="3" t="s">
        <v>636</v>
      </c>
      <c r="D32" s="3" t="s">
        <v>730</v>
      </c>
      <c r="E32" s="12"/>
      <c r="F32" s="13"/>
      <c r="G32" s="13">
        <f t="shared" si="0"/>
        <v>0</v>
      </c>
      <c r="H32" s="14"/>
      <c r="I32" s="7"/>
      <c r="J32" s="7"/>
      <c r="K32" s="7">
        <f t="shared" si="1"/>
        <v>0</v>
      </c>
      <c r="L32" s="7"/>
      <c r="M32" s="12"/>
      <c r="N32" s="13"/>
      <c r="O32" s="13">
        <f t="shared" si="2"/>
        <v>0</v>
      </c>
      <c r="P32" s="14"/>
      <c r="Q32" s="7"/>
      <c r="R32" s="7"/>
      <c r="S32" s="7">
        <f t="shared" si="3"/>
        <v>0</v>
      </c>
      <c r="T32" s="7"/>
      <c r="U32" s="12"/>
      <c r="V32" s="13"/>
      <c r="W32" s="13">
        <f t="shared" si="4"/>
        <v>0</v>
      </c>
      <c r="X32" s="14"/>
      <c r="Y32" s="7"/>
      <c r="Z32" s="7"/>
      <c r="AA32" s="7">
        <f t="shared" si="5"/>
        <v>0</v>
      </c>
      <c r="AB32" s="7"/>
      <c r="AC32" s="12"/>
      <c r="AD32" s="13"/>
      <c r="AE32" s="13">
        <f t="shared" si="6"/>
        <v>0</v>
      </c>
      <c r="AF32" s="14"/>
      <c r="AG32" s="7"/>
      <c r="AH32" s="7"/>
      <c r="AI32" s="7">
        <f t="shared" si="7"/>
        <v>0</v>
      </c>
      <c r="AJ32" s="7"/>
      <c r="AK32" s="12"/>
      <c r="AL32" s="13"/>
      <c r="AM32" s="13">
        <f t="shared" si="8"/>
        <v>0</v>
      </c>
      <c r="AN32" s="13"/>
    </row>
    <row r="33" spans="1:40" x14ac:dyDescent="0.35">
      <c r="A33" s="3" t="s">
        <v>622</v>
      </c>
      <c r="B33" s="2" t="s">
        <v>713</v>
      </c>
      <c r="C33" s="3" t="s">
        <v>636</v>
      </c>
      <c r="D33" s="3" t="s">
        <v>712</v>
      </c>
      <c r="E33" s="12">
        <v>10</v>
      </c>
      <c r="F33" s="13"/>
      <c r="G33" s="13">
        <f t="shared" si="0"/>
        <v>10</v>
      </c>
      <c r="H33" s="14">
        <v>0</v>
      </c>
      <c r="I33" s="7">
        <v>10</v>
      </c>
      <c r="J33" s="7"/>
      <c r="K33" s="7">
        <f t="shared" si="1"/>
        <v>10</v>
      </c>
      <c r="L33" s="7">
        <v>0</v>
      </c>
      <c r="M33" s="12">
        <v>10</v>
      </c>
      <c r="N33" s="13"/>
      <c r="O33" s="13">
        <f t="shared" si="2"/>
        <v>10</v>
      </c>
      <c r="P33" s="14">
        <v>0</v>
      </c>
      <c r="Q33" s="7">
        <v>15</v>
      </c>
      <c r="R33" s="7"/>
      <c r="S33" s="7">
        <f t="shared" si="3"/>
        <v>15</v>
      </c>
      <c r="T33" s="7"/>
      <c r="U33" s="12">
        <v>17</v>
      </c>
      <c r="V33" s="13"/>
      <c r="W33" s="13">
        <f t="shared" si="4"/>
        <v>17</v>
      </c>
      <c r="X33" s="14"/>
      <c r="Y33" s="7">
        <v>16</v>
      </c>
      <c r="Z33" s="7"/>
      <c r="AA33" s="7">
        <f t="shared" si="5"/>
        <v>16</v>
      </c>
      <c r="AB33" s="7"/>
      <c r="AC33" s="12">
        <v>15</v>
      </c>
      <c r="AD33" s="13"/>
      <c r="AE33" s="13">
        <f t="shared" si="6"/>
        <v>15</v>
      </c>
      <c r="AF33" s="14">
        <v>1</v>
      </c>
      <c r="AG33" s="7">
        <v>12</v>
      </c>
      <c r="AH33" s="7"/>
      <c r="AI33" s="7">
        <f t="shared" si="7"/>
        <v>12</v>
      </c>
      <c r="AJ33" s="7">
        <v>0</v>
      </c>
      <c r="AK33" s="12">
        <v>12</v>
      </c>
      <c r="AL33" s="13"/>
      <c r="AM33" s="13">
        <f t="shared" si="8"/>
        <v>12</v>
      </c>
      <c r="AN33" s="13">
        <v>0</v>
      </c>
    </row>
    <row r="34" spans="1:40" x14ac:dyDescent="0.35">
      <c r="A34" s="3" t="s">
        <v>622</v>
      </c>
      <c r="B34" s="2" t="s">
        <v>709</v>
      </c>
      <c r="C34" s="3" t="s">
        <v>636</v>
      </c>
      <c r="D34" s="3" t="s">
        <v>708</v>
      </c>
      <c r="E34" s="12"/>
      <c r="F34" s="13"/>
      <c r="G34" s="13">
        <f t="shared" si="0"/>
        <v>0</v>
      </c>
      <c r="H34" s="14"/>
      <c r="I34" s="7"/>
      <c r="J34" s="7"/>
      <c r="K34" s="7">
        <f t="shared" si="1"/>
        <v>0</v>
      </c>
      <c r="L34" s="7"/>
      <c r="M34" s="12"/>
      <c r="N34" s="13"/>
      <c r="O34" s="13">
        <f t="shared" si="2"/>
        <v>0</v>
      </c>
      <c r="P34" s="14"/>
      <c r="Q34" s="7"/>
      <c r="R34" s="7"/>
      <c r="S34" s="7">
        <f t="shared" si="3"/>
        <v>0</v>
      </c>
      <c r="T34" s="7"/>
      <c r="U34" s="12"/>
      <c r="V34" s="13"/>
      <c r="W34" s="13">
        <f t="shared" si="4"/>
        <v>0</v>
      </c>
      <c r="X34" s="14"/>
      <c r="Y34" s="7"/>
      <c r="Z34" s="7"/>
      <c r="AA34" s="7">
        <f t="shared" si="5"/>
        <v>0</v>
      </c>
      <c r="AB34" s="7"/>
      <c r="AC34" s="12"/>
      <c r="AD34" s="13"/>
      <c r="AE34" s="13">
        <f t="shared" si="6"/>
        <v>0</v>
      </c>
      <c r="AF34" s="14"/>
      <c r="AG34" s="7"/>
      <c r="AH34" s="7"/>
      <c r="AI34" s="7">
        <f t="shared" si="7"/>
        <v>0</v>
      </c>
      <c r="AJ34" s="7"/>
      <c r="AK34" s="12">
        <v>16</v>
      </c>
      <c r="AL34" s="13"/>
      <c r="AM34" s="13">
        <f t="shared" si="8"/>
        <v>16</v>
      </c>
      <c r="AN34" s="13">
        <v>0</v>
      </c>
    </row>
    <row r="35" spans="1:40" x14ac:dyDescent="0.35">
      <c r="A35" s="3" t="s">
        <v>622</v>
      </c>
      <c r="B35" s="2" t="s">
        <v>705</v>
      </c>
      <c r="C35" s="3" t="s">
        <v>636</v>
      </c>
      <c r="D35" s="3" t="s">
        <v>704</v>
      </c>
      <c r="E35" s="12">
        <v>23</v>
      </c>
      <c r="F35" s="13"/>
      <c r="G35" s="13">
        <f t="shared" si="0"/>
        <v>23</v>
      </c>
      <c r="H35" s="14">
        <v>1</v>
      </c>
      <c r="I35" s="7">
        <v>32</v>
      </c>
      <c r="J35" s="7"/>
      <c r="K35" s="7">
        <f t="shared" si="1"/>
        <v>32</v>
      </c>
      <c r="L35" s="7">
        <v>0</v>
      </c>
      <c r="M35" s="12">
        <v>27</v>
      </c>
      <c r="N35" s="13"/>
      <c r="O35" s="13">
        <f t="shared" si="2"/>
        <v>27</v>
      </c>
      <c r="P35" s="14">
        <v>1</v>
      </c>
      <c r="Q35" s="7">
        <v>21</v>
      </c>
      <c r="R35" s="7"/>
      <c r="S35" s="7">
        <f t="shared" si="3"/>
        <v>21</v>
      </c>
      <c r="T35" s="7">
        <v>2</v>
      </c>
      <c r="U35" s="12">
        <v>27</v>
      </c>
      <c r="V35" s="13"/>
      <c r="W35" s="13">
        <f t="shared" si="4"/>
        <v>27</v>
      </c>
      <c r="X35" s="14"/>
      <c r="Y35" s="7">
        <v>26</v>
      </c>
      <c r="Z35" s="7"/>
      <c r="AA35" s="7">
        <f t="shared" si="5"/>
        <v>26</v>
      </c>
      <c r="AB35" s="7"/>
      <c r="AC35" s="12">
        <v>20</v>
      </c>
      <c r="AD35" s="13"/>
      <c r="AE35" s="13">
        <f t="shared" si="6"/>
        <v>20</v>
      </c>
      <c r="AF35" s="14">
        <v>0</v>
      </c>
      <c r="AG35" s="7">
        <v>29</v>
      </c>
      <c r="AH35" s="7">
        <v>7</v>
      </c>
      <c r="AI35" s="7">
        <f t="shared" si="7"/>
        <v>36</v>
      </c>
      <c r="AJ35" s="7">
        <v>0</v>
      </c>
      <c r="AK35" s="12">
        <v>32</v>
      </c>
      <c r="AL35" s="13">
        <v>7</v>
      </c>
      <c r="AM35" s="13">
        <f t="shared" si="8"/>
        <v>39</v>
      </c>
      <c r="AN35" s="13">
        <v>1</v>
      </c>
    </row>
    <row r="36" spans="1:40" x14ac:dyDescent="0.35">
      <c r="A36" s="3" t="s">
        <v>622</v>
      </c>
      <c r="B36" s="2" t="s">
        <v>691</v>
      </c>
      <c r="C36" s="3" t="s">
        <v>636</v>
      </c>
      <c r="D36" s="3" t="s">
        <v>690</v>
      </c>
      <c r="E36" s="12"/>
      <c r="F36" s="13"/>
      <c r="G36" s="13">
        <f t="shared" si="0"/>
        <v>0</v>
      </c>
      <c r="H36" s="14"/>
      <c r="I36" s="7"/>
      <c r="J36" s="7"/>
      <c r="K36" s="7">
        <f t="shared" si="1"/>
        <v>0</v>
      </c>
      <c r="L36" s="7"/>
      <c r="M36" s="12"/>
      <c r="N36" s="13"/>
      <c r="O36" s="13">
        <f t="shared" si="2"/>
        <v>0</v>
      </c>
      <c r="P36" s="14"/>
      <c r="Q36" s="7"/>
      <c r="R36" s="7"/>
      <c r="S36" s="7">
        <f t="shared" si="3"/>
        <v>0</v>
      </c>
      <c r="T36" s="7"/>
      <c r="U36" s="12"/>
      <c r="V36" s="13"/>
      <c r="W36" s="13">
        <f t="shared" si="4"/>
        <v>0</v>
      </c>
      <c r="X36" s="14"/>
      <c r="Y36" s="7"/>
      <c r="Z36" s="7"/>
      <c r="AA36" s="7">
        <f t="shared" si="5"/>
        <v>0</v>
      </c>
      <c r="AB36" s="7"/>
      <c r="AC36" s="12"/>
      <c r="AD36" s="13"/>
      <c r="AE36" s="13">
        <f t="shared" si="6"/>
        <v>0</v>
      </c>
      <c r="AF36" s="14"/>
      <c r="AG36" s="7"/>
      <c r="AH36" s="7"/>
      <c r="AI36" s="7">
        <f t="shared" si="7"/>
        <v>0</v>
      </c>
      <c r="AJ36" s="7"/>
      <c r="AK36" s="12"/>
      <c r="AL36" s="13"/>
      <c r="AM36" s="13">
        <f t="shared" si="8"/>
        <v>0</v>
      </c>
      <c r="AN36" s="13"/>
    </row>
    <row r="37" spans="1:40" x14ac:dyDescent="0.35">
      <c r="A37" s="3" t="s">
        <v>622</v>
      </c>
      <c r="B37" s="2" t="s">
        <v>687</v>
      </c>
      <c r="C37" s="3" t="s">
        <v>636</v>
      </c>
      <c r="D37" s="3" t="s">
        <v>686</v>
      </c>
      <c r="E37" s="12">
        <v>75</v>
      </c>
      <c r="F37" s="13"/>
      <c r="G37" s="13">
        <f t="shared" si="0"/>
        <v>75</v>
      </c>
      <c r="H37" s="14">
        <v>0</v>
      </c>
      <c r="I37" s="7">
        <v>65</v>
      </c>
      <c r="J37" s="7"/>
      <c r="K37" s="7">
        <f t="shared" si="1"/>
        <v>65</v>
      </c>
      <c r="L37" s="7">
        <v>3</v>
      </c>
      <c r="M37" s="12">
        <v>47</v>
      </c>
      <c r="N37" s="13"/>
      <c r="O37" s="13">
        <f t="shared" si="2"/>
        <v>47</v>
      </c>
      <c r="P37" s="14">
        <v>4</v>
      </c>
      <c r="Q37" s="7">
        <v>50</v>
      </c>
      <c r="R37" s="7"/>
      <c r="S37" s="7">
        <f t="shared" si="3"/>
        <v>50</v>
      </c>
      <c r="T37" s="7">
        <v>2</v>
      </c>
      <c r="U37" s="12">
        <v>58</v>
      </c>
      <c r="V37" s="13">
        <v>7</v>
      </c>
      <c r="W37" s="13">
        <f t="shared" si="4"/>
        <v>65</v>
      </c>
      <c r="X37" s="14">
        <v>3</v>
      </c>
      <c r="Y37" s="7">
        <v>59</v>
      </c>
      <c r="Z37" s="7">
        <v>28</v>
      </c>
      <c r="AA37" s="7">
        <f t="shared" si="5"/>
        <v>87</v>
      </c>
      <c r="AB37" s="7">
        <v>1</v>
      </c>
      <c r="AC37" s="12">
        <v>55</v>
      </c>
      <c r="AD37" s="13">
        <v>46</v>
      </c>
      <c r="AE37" s="13">
        <f t="shared" si="6"/>
        <v>101</v>
      </c>
      <c r="AF37" s="14">
        <v>2</v>
      </c>
      <c r="AG37" s="7">
        <v>56</v>
      </c>
      <c r="AH37" s="7">
        <v>46</v>
      </c>
      <c r="AI37" s="7">
        <f t="shared" si="7"/>
        <v>102</v>
      </c>
      <c r="AJ37" s="7">
        <v>1</v>
      </c>
      <c r="AK37" s="12">
        <v>57</v>
      </c>
      <c r="AL37" s="13">
        <v>46</v>
      </c>
      <c r="AM37" s="13">
        <f t="shared" si="8"/>
        <v>103</v>
      </c>
      <c r="AN37" s="13">
        <v>0</v>
      </c>
    </row>
    <row r="38" spans="1:40" x14ac:dyDescent="0.35">
      <c r="A38" s="3" t="s">
        <v>622</v>
      </c>
      <c r="B38" s="2" t="s">
        <v>678</v>
      </c>
      <c r="C38" s="3" t="s">
        <v>636</v>
      </c>
      <c r="D38" s="3" t="s">
        <v>677</v>
      </c>
      <c r="E38" s="12">
        <v>20</v>
      </c>
      <c r="F38" s="13"/>
      <c r="G38" s="13">
        <f t="shared" si="0"/>
        <v>20</v>
      </c>
      <c r="H38" s="14">
        <v>0</v>
      </c>
      <c r="I38" s="7">
        <v>19</v>
      </c>
      <c r="J38" s="7"/>
      <c r="K38" s="7">
        <f t="shared" si="1"/>
        <v>19</v>
      </c>
      <c r="L38" s="7">
        <v>0</v>
      </c>
      <c r="M38" s="12">
        <v>18</v>
      </c>
      <c r="N38" s="13"/>
      <c r="O38" s="13">
        <f t="shared" si="2"/>
        <v>18</v>
      </c>
      <c r="P38" s="14">
        <v>0</v>
      </c>
      <c r="Q38" s="7">
        <v>8</v>
      </c>
      <c r="R38" s="7"/>
      <c r="S38" s="7">
        <f t="shared" si="3"/>
        <v>8</v>
      </c>
      <c r="T38" s="7"/>
      <c r="U38" s="12">
        <v>8</v>
      </c>
      <c r="V38" s="13"/>
      <c r="W38" s="13">
        <f t="shared" si="4"/>
        <v>8</v>
      </c>
      <c r="X38" s="14"/>
      <c r="Y38" s="7">
        <v>7</v>
      </c>
      <c r="Z38" s="7"/>
      <c r="AA38" s="7">
        <f t="shared" si="5"/>
        <v>7</v>
      </c>
      <c r="AB38" s="7"/>
      <c r="AC38" s="12">
        <v>14</v>
      </c>
      <c r="AD38" s="13"/>
      <c r="AE38" s="13">
        <f t="shared" si="6"/>
        <v>14</v>
      </c>
      <c r="AF38" s="14">
        <v>0</v>
      </c>
      <c r="AG38" s="7">
        <v>12</v>
      </c>
      <c r="AH38" s="7"/>
      <c r="AI38" s="7">
        <f t="shared" si="7"/>
        <v>12</v>
      </c>
      <c r="AJ38" s="7">
        <v>0</v>
      </c>
      <c r="AK38" s="12">
        <v>13</v>
      </c>
      <c r="AL38" s="13"/>
      <c r="AM38" s="13">
        <f t="shared" si="8"/>
        <v>13</v>
      </c>
      <c r="AN38" s="13">
        <v>0</v>
      </c>
    </row>
    <row r="39" spans="1:40" x14ac:dyDescent="0.35">
      <c r="A39" s="3" t="s">
        <v>622</v>
      </c>
      <c r="B39" s="2" t="s">
        <v>672</v>
      </c>
      <c r="C39" s="3" t="s">
        <v>636</v>
      </c>
      <c r="D39" s="3" t="s">
        <v>671</v>
      </c>
      <c r="E39" s="12"/>
      <c r="F39" s="13"/>
      <c r="G39" s="13">
        <f t="shared" si="0"/>
        <v>0</v>
      </c>
      <c r="H39" s="14"/>
      <c r="I39" s="7"/>
      <c r="J39" s="7"/>
      <c r="K39" s="7">
        <f t="shared" si="1"/>
        <v>0</v>
      </c>
      <c r="L39" s="7"/>
      <c r="M39" s="12">
        <v>12</v>
      </c>
      <c r="N39" s="13"/>
      <c r="O39" s="13">
        <f t="shared" si="2"/>
        <v>12</v>
      </c>
      <c r="P39" s="14">
        <v>0</v>
      </c>
      <c r="Q39" s="7">
        <v>13</v>
      </c>
      <c r="R39" s="7"/>
      <c r="S39" s="7">
        <f t="shared" si="3"/>
        <v>13</v>
      </c>
      <c r="T39" s="7"/>
      <c r="U39" s="12">
        <v>14</v>
      </c>
      <c r="V39" s="13"/>
      <c r="W39" s="13">
        <f t="shared" si="4"/>
        <v>14</v>
      </c>
      <c r="X39" s="14"/>
      <c r="Y39" s="7">
        <v>15</v>
      </c>
      <c r="Z39" s="7"/>
      <c r="AA39" s="7">
        <f t="shared" si="5"/>
        <v>15</v>
      </c>
      <c r="AB39" s="7"/>
      <c r="AC39" s="12">
        <v>18</v>
      </c>
      <c r="AD39" s="13"/>
      <c r="AE39" s="13">
        <f t="shared" si="6"/>
        <v>18</v>
      </c>
      <c r="AF39" s="14">
        <v>0</v>
      </c>
      <c r="AG39" s="7">
        <v>18</v>
      </c>
      <c r="AH39" s="7"/>
      <c r="AI39" s="7">
        <f t="shared" si="7"/>
        <v>18</v>
      </c>
      <c r="AJ39" s="7">
        <v>0</v>
      </c>
      <c r="AK39" s="12">
        <v>18</v>
      </c>
      <c r="AL39" s="13"/>
      <c r="AM39" s="13">
        <f t="shared" si="8"/>
        <v>18</v>
      </c>
      <c r="AN39" s="13">
        <v>0</v>
      </c>
    </row>
    <row r="40" spans="1:40" x14ac:dyDescent="0.35">
      <c r="A40" s="3" t="s">
        <v>622</v>
      </c>
      <c r="B40" s="2" t="s">
        <v>670</v>
      </c>
      <c r="C40" s="3" t="s">
        <v>636</v>
      </c>
      <c r="D40" s="3" t="s">
        <v>669</v>
      </c>
      <c r="E40" s="12">
        <v>36</v>
      </c>
      <c r="F40" s="13"/>
      <c r="G40" s="13">
        <f t="shared" si="0"/>
        <v>36</v>
      </c>
      <c r="H40" s="14">
        <v>0</v>
      </c>
      <c r="I40" s="7">
        <v>37</v>
      </c>
      <c r="J40" s="7"/>
      <c r="K40" s="7">
        <f t="shared" si="1"/>
        <v>37</v>
      </c>
      <c r="L40" s="7">
        <v>0</v>
      </c>
      <c r="M40" s="12">
        <v>34</v>
      </c>
      <c r="N40" s="13"/>
      <c r="O40" s="13">
        <f t="shared" si="2"/>
        <v>34</v>
      </c>
      <c r="P40" s="14">
        <v>1</v>
      </c>
      <c r="Q40" s="7">
        <v>36</v>
      </c>
      <c r="R40" s="7"/>
      <c r="S40" s="7">
        <f t="shared" si="3"/>
        <v>36</v>
      </c>
      <c r="T40" s="7">
        <v>1</v>
      </c>
      <c r="U40" s="12">
        <v>30</v>
      </c>
      <c r="V40" s="13"/>
      <c r="W40" s="13">
        <f t="shared" si="4"/>
        <v>30</v>
      </c>
      <c r="X40" s="14"/>
      <c r="Y40" s="7">
        <v>31</v>
      </c>
      <c r="Z40" s="7"/>
      <c r="AA40" s="7">
        <f t="shared" si="5"/>
        <v>31</v>
      </c>
      <c r="AB40" s="7"/>
      <c r="AC40" s="12">
        <v>32</v>
      </c>
      <c r="AD40" s="13"/>
      <c r="AE40" s="13">
        <f t="shared" si="6"/>
        <v>32</v>
      </c>
      <c r="AF40" s="14">
        <v>0</v>
      </c>
      <c r="AG40" s="7">
        <v>35</v>
      </c>
      <c r="AH40" s="7"/>
      <c r="AI40" s="7">
        <f t="shared" si="7"/>
        <v>35</v>
      </c>
      <c r="AJ40" s="7">
        <v>0</v>
      </c>
      <c r="AK40" s="12">
        <v>31</v>
      </c>
      <c r="AL40" s="13"/>
      <c r="AM40" s="13">
        <f t="shared" si="8"/>
        <v>31</v>
      </c>
      <c r="AN40" s="13">
        <v>0</v>
      </c>
    </row>
    <row r="41" spans="1:40" x14ac:dyDescent="0.35">
      <c r="A41" s="3" t="s">
        <v>622</v>
      </c>
      <c r="B41" s="2" t="s">
        <v>651</v>
      </c>
      <c r="C41" s="3" t="s">
        <v>636</v>
      </c>
      <c r="D41" s="3" t="s">
        <v>650</v>
      </c>
      <c r="E41" s="12"/>
      <c r="F41" s="13"/>
      <c r="G41" s="13">
        <f t="shared" si="0"/>
        <v>0</v>
      </c>
      <c r="H41" s="14"/>
      <c r="I41" s="7"/>
      <c r="J41" s="7"/>
      <c r="K41" s="7">
        <f t="shared" si="1"/>
        <v>0</v>
      </c>
      <c r="L41" s="7"/>
      <c r="M41" s="12"/>
      <c r="N41" s="13"/>
      <c r="O41" s="13">
        <f t="shared" si="2"/>
        <v>0</v>
      </c>
      <c r="P41" s="14"/>
      <c r="Q41" s="7"/>
      <c r="R41" s="7"/>
      <c r="S41" s="7">
        <f t="shared" si="3"/>
        <v>0</v>
      </c>
      <c r="T41" s="7"/>
      <c r="U41" s="12"/>
      <c r="V41" s="13"/>
      <c r="W41" s="13">
        <f t="shared" si="4"/>
        <v>0</v>
      </c>
      <c r="X41" s="14"/>
      <c r="Y41" s="7"/>
      <c r="Z41" s="7"/>
      <c r="AA41" s="7">
        <f t="shared" si="5"/>
        <v>0</v>
      </c>
      <c r="AB41" s="7"/>
      <c r="AC41" s="12"/>
      <c r="AD41" s="13"/>
      <c r="AE41" s="13">
        <f t="shared" si="6"/>
        <v>0</v>
      </c>
      <c r="AF41" s="14"/>
      <c r="AG41" s="7"/>
      <c r="AH41" s="7"/>
      <c r="AI41" s="7">
        <f t="shared" si="7"/>
        <v>0</v>
      </c>
      <c r="AJ41" s="7"/>
      <c r="AK41" s="12"/>
      <c r="AL41" s="13"/>
      <c r="AM41" s="13">
        <f t="shared" si="8"/>
        <v>0</v>
      </c>
      <c r="AN41" s="13"/>
    </row>
    <row r="42" spans="1:40" x14ac:dyDescent="0.35">
      <c r="A42" s="3" t="s">
        <v>622</v>
      </c>
      <c r="B42" s="2" t="s">
        <v>643</v>
      </c>
      <c r="C42" s="3" t="s">
        <v>636</v>
      </c>
      <c r="D42" s="3" t="s">
        <v>642</v>
      </c>
      <c r="E42" s="12">
        <v>20</v>
      </c>
      <c r="F42" s="13"/>
      <c r="G42" s="13">
        <f t="shared" si="0"/>
        <v>20</v>
      </c>
      <c r="H42" s="14">
        <v>0</v>
      </c>
      <c r="I42" s="7">
        <v>20</v>
      </c>
      <c r="J42" s="7"/>
      <c r="K42" s="7">
        <f t="shared" si="1"/>
        <v>20</v>
      </c>
      <c r="L42" s="7">
        <v>2</v>
      </c>
      <c r="M42" s="12">
        <v>18</v>
      </c>
      <c r="N42" s="13"/>
      <c r="O42" s="13">
        <f t="shared" si="2"/>
        <v>18</v>
      </c>
      <c r="P42" s="14">
        <v>1</v>
      </c>
      <c r="Q42" s="7">
        <v>20</v>
      </c>
      <c r="R42" s="7"/>
      <c r="S42" s="7">
        <f t="shared" si="3"/>
        <v>20</v>
      </c>
      <c r="T42" s="7"/>
      <c r="U42" s="12">
        <v>18</v>
      </c>
      <c r="V42" s="13"/>
      <c r="W42" s="13">
        <f t="shared" si="4"/>
        <v>18</v>
      </c>
      <c r="X42" s="14"/>
      <c r="Y42" s="7">
        <v>16</v>
      </c>
      <c r="Z42" s="7"/>
      <c r="AA42" s="7">
        <f t="shared" si="5"/>
        <v>16</v>
      </c>
      <c r="AB42" s="7">
        <v>1</v>
      </c>
      <c r="AC42" s="12">
        <v>20</v>
      </c>
      <c r="AD42" s="13"/>
      <c r="AE42" s="13">
        <f t="shared" si="6"/>
        <v>20</v>
      </c>
      <c r="AF42" s="14">
        <v>0</v>
      </c>
      <c r="AG42" s="7">
        <v>22</v>
      </c>
      <c r="AH42" s="7"/>
      <c r="AI42" s="7">
        <f t="shared" si="7"/>
        <v>22</v>
      </c>
      <c r="AJ42" s="7">
        <v>0</v>
      </c>
      <c r="AK42" s="12">
        <v>22</v>
      </c>
      <c r="AL42" s="13"/>
      <c r="AM42" s="13">
        <f t="shared" si="8"/>
        <v>22</v>
      </c>
      <c r="AN42" s="13">
        <v>0</v>
      </c>
    </row>
    <row r="43" spans="1:40" x14ac:dyDescent="0.35">
      <c r="A43" s="3" t="s">
        <v>622</v>
      </c>
      <c r="B43" s="2" t="s">
        <v>637</v>
      </c>
      <c r="C43" s="3" t="s">
        <v>636</v>
      </c>
      <c r="D43" s="3" t="s">
        <v>635</v>
      </c>
      <c r="E43" s="12"/>
      <c r="F43" s="13"/>
      <c r="G43" s="13">
        <f t="shared" si="0"/>
        <v>0</v>
      </c>
      <c r="H43" s="14"/>
      <c r="I43" s="7"/>
      <c r="J43" s="7"/>
      <c r="K43" s="7">
        <f t="shared" si="1"/>
        <v>0</v>
      </c>
      <c r="L43" s="7"/>
      <c r="M43" s="12"/>
      <c r="N43" s="13"/>
      <c r="O43" s="13">
        <f t="shared" si="2"/>
        <v>0</v>
      </c>
      <c r="P43" s="14"/>
      <c r="Q43" s="7"/>
      <c r="R43" s="7"/>
      <c r="S43" s="7">
        <f t="shared" si="3"/>
        <v>0</v>
      </c>
      <c r="T43" s="7"/>
      <c r="U43" s="12"/>
      <c r="V43" s="13"/>
      <c r="W43" s="13">
        <f t="shared" si="4"/>
        <v>0</v>
      </c>
      <c r="X43" s="14"/>
      <c r="Y43" s="7"/>
      <c r="Z43" s="7"/>
      <c r="AA43" s="7">
        <f t="shared" si="5"/>
        <v>0</v>
      </c>
      <c r="AB43" s="7"/>
      <c r="AC43" s="12"/>
      <c r="AD43" s="13"/>
      <c r="AE43" s="13">
        <f t="shared" si="6"/>
        <v>0</v>
      </c>
      <c r="AF43" s="14"/>
      <c r="AG43" s="7"/>
      <c r="AH43" s="7"/>
      <c r="AI43" s="7">
        <f t="shared" si="7"/>
        <v>0</v>
      </c>
      <c r="AJ43" s="7"/>
      <c r="AK43" s="12"/>
      <c r="AL43" s="13"/>
      <c r="AM43" s="13">
        <f t="shared" si="8"/>
        <v>0</v>
      </c>
      <c r="AN43" s="13"/>
    </row>
    <row r="44" spans="1:40" x14ac:dyDescent="0.35">
      <c r="A44" s="3" t="s">
        <v>622</v>
      </c>
      <c r="B44" s="2" t="s">
        <v>746</v>
      </c>
      <c r="C44" s="3" t="s">
        <v>633</v>
      </c>
      <c r="D44" s="3" t="s">
        <v>745</v>
      </c>
      <c r="E44" s="12"/>
      <c r="F44" s="13"/>
      <c r="G44" s="13">
        <f t="shared" si="0"/>
        <v>0</v>
      </c>
      <c r="H44" s="14"/>
      <c r="I44" s="7"/>
      <c r="J44" s="7"/>
      <c r="K44" s="7">
        <f t="shared" si="1"/>
        <v>0</v>
      </c>
      <c r="L44" s="7"/>
      <c r="M44" s="12"/>
      <c r="N44" s="13"/>
      <c r="O44" s="13">
        <f t="shared" si="2"/>
        <v>0</v>
      </c>
      <c r="P44" s="14"/>
      <c r="Q44" s="7"/>
      <c r="R44" s="7"/>
      <c r="S44" s="7">
        <f t="shared" si="3"/>
        <v>0</v>
      </c>
      <c r="T44" s="7"/>
      <c r="U44" s="12"/>
      <c r="V44" s="13"/>
      <c r="W44" s="13">
        <f t="shared" si="4"/>
        <v>0</v>
      </c>
      <c r="X44" s="14"/>
      <c r="Y44" s="7"/>
      <c r="Z44" s="7"/>
      <c r="AA44" s="7">
        <f t="shared" si="5"/>
        <v>0</v>
      </c>
      <c r="AB44" s="7"/>
      <c r="AC44" s="12"/>
      <c r="AD44" s="13"/>
      <c r="AE44" s="13">
        <f t="shared" si="6"/>
        <v>0</v>
      </c>
      <c r="AF44" s="14"/>
      <c r="AG44" s="7"/>
      <c r="AH44" s="7"/>
      <c r="AI44" s="7">
        <f t="shared" si="7"/>
        <v>0</v>
      </c>
      <c r="AJ44" s="7"/>
      <c r="AK44" s="12"/>
      <c r="AL44" s="13"/>
      <c r="AM44" s="13">
        <f t="shared" si="8"/>
        <v>0</v>
      </c>
      <c r="AN44" s="13"/>
    </row>
    <row r="45" spans="1:40" x14ac:dyDescent="0.35">
      <c r="A45" s="3" t="s">
        <v>622</v>
      </c>
      <c r="B45" s="2" t="s">
        <v>729</v>
      </c>
      <c r="C45" s="3" t="s">
        <v>633</v>
      </c>
      <c r="D45" s="3" t="s">
        <v>728</v>
      </c>
      <c r="E45" s="12">
        <v>38</v>
      </c>
      <c r="F45" s="13"/>
      <c r="G45" s="13">
        <f t="shared" si="0"/>
        <v>38</v>
      </c>
      <c r="H45" s="14">
        <v>0</v>
      </c>
      <c r="I45" s="7">
        <v>40</v>
      </c>
      <c r="J45" s="7"/>
      <c r="K45" s="7">
        <f t="shared" si="1"/>
        <v>40</v>
      </c>
      <c r="L45" s="7">
        <v>0</v>
      </c>
      <c r="M45" s="12">
        <v>46</v>
      </c>
      <c r="N45" s="13"/>
      <c r="O45" s="13">
        <f t="shared" si="2"/>
        <v>46</v>
      </c>
      <c r="P45" s="14">
        <v>0</v>
      </c>
      <c r="Q45" s="7">
        <v>20</v>
      </c>
      <c r="R45" s="7"/>
      <c r="S45" s="7">
        <f t="shared" si="3"/>
        <v>20</v>
      </c>
      <c r="T45" s="7"/>
      <c r="U45" s="12">
        <v>20</v>
      </c>
      <c r="V45" s="13"/>
      <c r="W45" s="13">
        <f t="shared" si="4"/>
        <v>20</v>
      </c>
      <c r="X45" s="14"/>
      <c r="Y45" s="7">
        <v>18</v>
      </c>
      <c r="Z45" s="7"/>
      <c r="AA45" s="7">
        <f t="shared" si="5"/>
        <v>18</v>
      </c>
      <c r="AB45" s="7"/>
      <c r="AC45" s="12">
        <v>20</v>
      </c>
      <c r="AD45" s="13"/>
      <c r="AE45" s="13">
        <f t="shared" si="6"/>
        <v>20</v>
      </c>
      <c r="AF45" s="14">
        <v>0</v>
      </c>
      <c r="AG45" s="7">
        <v>18</v>
      </c>
      <c r="AH45" s="7"/>
      <c r="AI45" s="7">
        <f t="shared" si="7"/>
        <v>18</v>
      </c>
      <c r="AJ45" s="7">
        <v>1</v>
      </c>
      <c r="AK45" s="12">
        <v>20</v>
      </c>
      <c r="AL45" s="13"/>
      <c r="AM45" s="13">
        <f t="shared" si="8"/>
        <v>20</v>
      </c>
      <c r="AN45" s="13">
        <v>0</v>
      </c>
    </row>
    <row r="46" spans="1:40" x14ac:dyDescent="0.35">
      <c r="A46" s="3" t="s">
        <v>622</v>
      </c>
      <c r="B46" s="2" t="s">
        <v>699</v>
      </c>
      <c r="C46" s="3" t="s">
        <v>633</v>
      </c>
      <c r="D46" s="3" t="s">
        <v>698</v>
      </c>
      <c r="E46" s="12"/>
      <c r="F46" s="13"/>
      <c r="G46" s="13">
        <f t="shared" si="0"/>
        <v>0</v>
      </c>
      <c r="H46" s="14"/>
      <c r="I46" s="7"/>
      <c r="J46" s="7"/>
      <c r="K46" s="7">
        <f t="shared" si="1"/>
        <v>0</v>
      </c>
      <c r="L46" s="7"/>
      <c r="M46" s="12"/>
      <c r="N46" s="13"/>
      <c r="O46" s="13">
        <f t="shared" si="2"/>
        <v>0</v>
      </c>
      <c r="P46" s="14"/>
      <c r="Q46" s="7"/>
      <c r="R46" s="7"/>
      <c r="S46" s="7">
        <f t="shared" si="3"/>
        <v>0</v>
      </c>
      <c r="T46" s="7"/>
      <c r="U46" s="12"/>
      <c r="V46" s="13"/>
      <c r="W46" s="13">
        <f t="shared" si="4"/>
        <v>0</v>
      </c>
      <c r="X46" s="14"/>
      <c r="Y46" s="7"/>
      <c r="Z46" s="7"/>
      <c r="AA46" s="7">
        <f t="shared" si="5"/>
        <v>0</v>
      </c>
      <c r="AB46" s="7"/>
      <c r="AC46" s="12"/>
      <c r="AD46" s="13"/>
      <c r="AE46" s="13">
        <f t="shared" si="6"/>
        <v>0</v>
      </c>
      <c r="AF46" s="14"/>
      <c r="AG46" s="7"/>
      <c r="AH46" s="7"/>
      <c r="AI46" s="7">
        <f t="shared" si="7"/>
        <v>0</v>
      </c>
      <c r="AJ46" s="7"/>
      <c r="AK46" s="12"/>
      <c r="AL46" s="13"/>
      <c r="AM46" s="13">
        <f t="shared" si="8"/>
        <v>0</v>
      </c>
      <c r="AN46" s="13"/>
    </row>
    <row r="47" spans="1:40" x14ac:dyDescent="0.35">
      <c r="A47" s="3" t="s">
        <v>622</v>
      </c>
      <c r="B47" s="2" t="s">
        <v>647</v>
      </c>
      <c r="C47" s="3" t="s">
        <v>633</v>
      </c>
      <c r="D47" s="3" t="s">
        <v>646</v>
      </c>
      <c r="E47" s="12"/>
      <c r="F47" s="13"/>
      <c r="G47" s="13">
        <f t="shared" si="0"/>
        <v>0</v>
      </c>
      <c r="H47" s="14"/>
      <c r="I47" s="7"/>
      <c r="J47" s="7"/>
      <c r="K47" s="7">
        <f t="shared" si="1"/>
        <v>0</v>
      </c>
      <c r="L47" s="7"/>
      <c r="M47" s="12"/>
      <c r="N47" s="13"/>
      <c r="O47" s="13">
        <f t="shared" si="2"/>
        <v>0</v>
      </c>
      <c r="P47" s="14"/>
      <c r="Q47" s="7"/>
      <c r="R47" s="7"/>
      <c r="S47" s="7">
        <f t="shared" si="3"/>
        <v>0</v>
      </c>
      <c r="T47" s="7"/>
      <c r="U47" s="12"/>
      <c r="V47" s="13"/>
      <c r="W47" s="13">
        <f t="shared" si="4"/>
        <v>0</v>
      </c>
      <c r="X47" s="14"/>
      <c r="Y47" s="7"/>
      <c r="Z47" s="7"/>
      <c r="AA47" s="7">
        <f t="shared" si="5"/>
        <v>0</v>
      </c>
      <c r="AB47" s="7"/>
      <c r="AC47" s="12"/>
      <c r="AD47" s="13"/>
      <c r="AE47" s="13">
        <f t="shared" si="6"/>
        <v>0</v>
      </c>
      <c r="AF47" s="14"/>
      <c r="AG47" s="7"/>
      <c r="AH47" s="7"/>
      <c r="AI47" s="7">
        <f t="shared" si="7"/>
        <v>0</v>
      </c>
      <c r="AJ47" s="7"/>
      <c r="AK47" s="12"/>
      <c r="AL47" s="13"/>
      <c r="AM47" s="13">
        <f t="shared" si="8"/>
        <v>0</v>
      </c>
      <c r="AN47" s="13"/>
    </row>
    <row r="48" spans="1:40" x14ac:dyDescent="0.35">
      <c r="A48" s="3" t="s">
        <v>622</v>
      </c>
      <c r="B48" s="2" t="s">
        <v>641</v>
      </c>
      <c r="C48" s="3" t="s">
        <v>633</v>
      </c>
      <c r="D48" s="8" t="s">
        <v>640</v>
      </c>
      <c r="E48" s="12">
        <v>112</v>
      </c>
      <c r="F48" s="13">
        <v>10</v>
      </c>
      <c r="G48" s="13">
        <f t="shared" si="0"/>
        <v>122</v>
      </c>
      <c r="H48" s="14">
        <v>3</v>
      </c>
      <c r="I48" s="7">
        <v>106</v>
      </c>
      <c r="J48" s="7">
        <v>10</v>
      </c>
      <c r="K48" s="7">
        <f t="shared" si="1"/>
        <v>116</v>
      </c>
      <c r="L48" s="7">
        <v>3</v>
      </c>
      <c r="M48" s="12">
        <v>113</v>
      </c>
      <c r="N48" s="13"/>
      <c r="O48" s="13">
        <f t="shared" si="2"/>
        <v>113</v>
      </c>
      <c r="P48" s="14">
        <v>1</v>
      </c>
      <c r="Q48" s="7">
        <v>97</v>
      </c>
      <c r="R48" s="7"/>
      <c r="S48" s="7">
        <f t="shared" si="3"/>
        <v>97</v>
      </c>
      <c r="T48" s="7">
        <v>4</v>
      </c>
      <c r="U48" s="12">
        <v>104</v>
      </c>
      <c r="V48" s="13"/>
      <c r="W48" s="13">
        <f t="shared" si="4"/>
        <v>104</v>
      </c>
      <c r="X48" s="14">
        <v>5</v>
      </c>
      <c r="Y48" s="7">
        <v>105</v>
      </c>
      <c r="Z48" s="7"/>
      <c r="AA48" s="7">
        <f t="shared" si="5"/>
        <v>105</v>
      </c>
      <c r="AB48" s="7">
        <v>4</v>
      </c>
      <c r="AC48" s="12">
        <v>98</v>
      </c>
      <c r="AD48" s="13"/>
      <c r="AE48" s="13">
        <f t="shared" si="6"/>
        <v>98</v>
      </c>
      <c r="AF48" s="14">
        <v>2</v>
      </c>
      <c r="AG48" s="7">
        <v>67</v>
      </c>
      <c r="AH48" s="7">
        <v>17</v>
      </c>
      <c r="AI48" s="7">
        <f t="shared" si="7"/>
        <v>84</v>
      </c>
      <c r="AJ48" s="7">
        <v>5</v>
      </c>
      <c r="AK48" s="12">
        <v>69</v>
      </c>
      <c r="AL48" s="13">
        <v>14</v>
      </c>
      <c r="AM48" s="13">
        <f t="shared" si="8"/>
        <v>83</v>
      </c>
      <c r="AN48" s="13">
        <v>3</v>
      </c>
    </row>
    <row r="49" spans="1:40" x14ac:dyDescent="0.35">
      <c r="A49" s="3" t="s">
        <v>622</v>
      </c>
      <c r="B49" s="2" t="s">
        <v>634</v>
      </c>
      <c r="C49" s="3" t="s">
        <v>633</v>
      </c>
      <c r="D49" s="3" t="s">
        <v>632</v>
      </c>
      <c r="E49" s="12">
        <v>14</v>
      </c>
      <c r="F49" s="13"/>
      <c r="G49" s="13">
        <f t="shared" si="0"/>
        <v>14</v>
      </c>
      <c r="H49" s="14">
        <v>0</v>
      </c>
      <c r="I49" s="7">
        <v>15</v>
      </c>
      <c r="J49" s="7"/>
      <c r="K49" s="7">
        <f t="shared" si="1"/>
        <v>15</v>
      </c>
      <c r="L49" s="7">
        <v>0</v>
      </c>
      <c r="M49" s="12">
        <v>15</v>
      </c>
      <c r="N49" s="13"/>
      <c r="O49" s="13">
        <f t="shared" si="2"/>
        <v>15</v>
      </c>
      <c r="P49" s="14">
        <v>0</v>
      </c>
      <c r="Q49" s="7">
        <v>15</v>
      </c>
      <c r="R49" s="7"/>
      <c r="S49" s="7">
        <f t="shared" si="3"/>
        <v>15</v>
      </c>
      <c r="T49" s="7"/>
      <c r="U49" s="12">
        <v>15</v>
      </c>
      <c r="V49" s="13"/>
      <c r="W49" s="13">
        <f t="shared" si="4"/>
        <v>15</v>
      </c>
      <c r="X49" s="14"/>
      <c r="Y49" s="7">
        <v>15</v>
      </c>
      <c r="Z49" s="7"/>
      <c r="AA49" s="7">
        <f t="shared" si="5"/>
        <v>15</v>
      </c>
      <c r="AB49" s="7"/>
      <c r="AC49" s="12">
        <v>15</v>
      </c>
      <c r="AD49" s="13"/>
      <c r="AE49" s="13">
        <f t="shared" si="6"/>
        <v>15</v>
      </c>
      <c r="AF49" s="14">
        <v>0</v>
      </c>
      <c r="AG49" s="7">
        <v>15</v>
      </c>
      <c r="AH49" s="7"/>
      <c r="AI49" s="7">
        <f t="shared" si="7"/>
        <v>15</v>
      </c>
      <c r="AJ49" s="7">
        <v>0</v>
      </c>
      <c r="AK49" s="12">
        <v>15</v>
      </c>
      <c r="AL49" s="13"/>
      <c r="AM49" s="13">
        <f t="shared" si="8"/>
        <v>15</v>
      </c>
      <c r="AN49" s="13">
        <v>0</v>
      </c>
    </row>
    <row r="50" spans="1:40" x14ac:dyDescent="0.35">
      <c r="A50" s="3" t="s">
        <v>622</v>
      </c>
      <c r="B50" s="2" t="s">
        <v>740</v>
      </c>
      <c r="C50" s="3" t="s">
        <v>620</v>
      </c>
      <c r="D50" s="3" t="s">
        <v>739</v>
      </c>
      <c r="E50" s="12"/>
      <c r="F50" s="13"/>
      <c r="G50" s="13">
        <f t="shared" si="0"/>
        <v>0</v>
      </c>
      <c r="H50" s="14"/>
      <c r="I50" s="7"/>
      <c r="J50" s="7"/>
      <c r="K50" s="7">
        <f t="shared" si="1"/>
        <v>0</v>
      </c>
      <c r="L50" s="7"/>
      <c r="M50" s="12"/>
      <c r="N50" s="13"/>
      <c r="O50" s="13">
        <f t="shared" si="2"/>
        <v>0</v>
      </c>
      <c r="P50" s="14"/>
      <c r="Q50" s="7"/>
      <c r="R50" s="7"/>
      <c r="S50" s="7">
        <f t="shared" si="3"/>
        <v>0</v>
      </c>
      <c r="T50" s="7"/>
      <c r="U50" s="12"/>
      <c r="V50" s="13"/>
      <c r="W50" s="13">
        <f t="shared" si="4"/>
        <v>0</v>
      </c>
      <c r="X50" s="14"/>
      <c r="Y50" s="7"/>
      <c r="Z50" s="7"/>
      <c r="AA50" s="7">
        <f t="shared" si="5"/>
        <v>0</v>
      </c>
      <c r="AB50" s="7"/>
      <c r="AC50" s="12"/>
      <c r="AD50" s="13"/>
      <c r="AE50" s="13">
        <f t="shared" si="6"/>
        <v>0</v>
      </c>
      <c r="AF50" s="14"/>
      <c r="AG50" s="7"/>
      <c r="AH50" s="7"/>
      <c r="AI50" s="7">
        <f t="shared" si="7"/>
        <v>0</v>
      </c>
      <c r="AJ50" s="7"/>
      <c r="AK50" s="12"/>
      <c r="AL50" s="13"/>
      <c r="AM50" s="13">
        <f t="shared" si="8"/>
        <v>0</v>
      </c>
      <c r="AN50" s="13"/>
    </row>
    <row r="51" spans="1:40" x14ac:dyDescent="0.35">
      <c r="A51" s="3" t="s">
        <v>622</v>
      </c>
      <c r="B51" s="2" t="s">
        <v>725</v>
      </c>
      <c r="C51" s="3" t="s">
        <v>620</v>
      </c>
      <c r="D51" s="3" t="s">
        <v>724</v>
      </c>
      <c r="E51" s="12"/>
      <c r="F51" s="13">
        <v>5</v>
      </c>
      <c r="G51" s="13">
        <f t="shared" si="0"/>
        <v>5</v>
      </c>
      <c r="H51" s="14">
        <v>0</v>
      </c>
      <c r="I51" s="7">
        <v>23</v>
      </c>
      <c r="J51" s="7">
        <v>10</v>
      </c>
      <c r="K51" s="7">
        <f t="shared" si="1"/>
        <v>33</v>
      </c>
      <c r="L51" s="7">
        <v>0</v>
      </c>
      <c r="M51" s="12">
        <v>32</v>
      </c>
      <c r="N51" s="13">
        <v>8</v>
      </c>
      <c r="O51" s="13">
        <f t="shared" si="2"/>
        <v>40</v>
      </c>
      <c r="P51" s="14">
        <v>0</v>
      </c>
      <c r="Q51" s="7">
        <v>27</v>
      </c>
      <c r="R51" s="7"/>
      <c r="S51" s="7">
        <f t="shared" si="3"/>
        <v>27</v>
      </c>
      <c r="T51" s="7"/>
      <c r="U51" s="12">
        <v>19</v>
      </c>
      <c r="V51" s="13">
        <v>9</v>
      </c>
      <c r="W51" s="13">
        <f t="shared" si="4"/>
        <v>28</v>
      </c>
      <c r="X51" s="14"/>
      <c r="Y51" s="7">
        <v>16</v>
      </c>
      <c r="Z51" s="7">
        <v>19</v>
      </c>
      <c r="AA51" s="7">
        <f t="shared" si="5"/>
        <v>35</v>
      </c>
      <c r="AB51" s="7"/>
      <c r="AC51" s="12">
        <v>28</v>
      </c>
      <c r="AD51" s="13">
        <v>29</v>
      </c>
      <c r="AE51" s="13">
        <f t="shared" si="6"/>
        <v>57</v>
      </c>
      <c r="AF51" s="14">
        <v>0</v>
      </c>
      <c r="AG51" s="7">
        <v>33</v>
      </c>
      <c r="AH51" s="7">
        <v>33</v>
      </c>
      <c r="AI51" s="7">
        <f t="shared" si="7"/>
        <v>66</v>
      </c>
      <c r="AJ51" s="7">
        <v>2</v>
      </c>
      <c r="AK51" s="12">
        <v>42</v>
      </c>
      <c r="AL51" s="13">
        <v>27</v>
      </c>
      <c r="AM51" s="13">
        <f t="shared" si="8"/>
        <v>69</v>
      </c>
      <c r="AN51" s="13">
        <v>6</v>
      </c>
    </row>
    <row r="52" spans="1:40" x14ac:dyDescent="0.35">
      <c r="A52" s="3" t="s">
        <v>622</v>
      </c>
      <c r="B52" s="2" t="s">
        <v>707</v>
      </c>
      <c r="C52" s="3" t="s">
        <v>620</v>
      </c>
      <c r="D52" s="3" t="s">
        <v>706</v>
      </c>
      <c r="E52" s="12"/>
      <c r="F52" s="13"/>
      <c r="G52" s="13">
        <f t="shared" si="0"/>
        <v>0</v>
      </c>
      <c r="H52" s="14"/>
      <c r="I52" s="7"/>
      <c r="J52" s="7"/>
      <c r="K52" s="7">
        <f t="shared" si="1"/>
        <v>0</v>
      </c>
      <c r="L52" s="7"/>
      <c r="M52" s="12"/>
      <c r="N52" s="13"/>
      <c r="O52" s="13">
        <f t="shared" si="2"/>
        <v>0</v>
      </c>
      <c r="P52" s="14"/>
      <c r="Q52" s="7"/>
      <c r="R52" s="7"/>
      <c r="S52" s="7">
        <f t="shared" si="3"/>
        <v>0</v>
      </c>
      <c r="T52" s="7"/>
      <c r="U52" s="12"/>
      <c r="V52" s="13"/>
      <c r="W52" s="13">
        <f t="shared" si="4"/>
        <v>0</v>
      </c>
      <c r="X52" s="14"/>
      <c r="Y52" s="7"/>
      <c r="Z52" s="7"/>
      <c r="AA52" s="7">
        <f t="shared" si="5"/>
        <v>0</v>
      </c>
      <c r="AB52" s="7"/>
      <c r="AC52" s="12"/>
      <c r="AD52" s="13"/>
      <c r="AE52" s="13">
        <f t="shared" si="6"/>
        <v>0</v>
      </c>
      <c r="AF52" s="14"/>
      <c r="AG52" s="7"/>
      <c r="AH52" s="7"/>
      <c r="AI52" s="7">
        <f t="shared" si="7"/>
        <v>0</v>
      </c>
      <c r="AJ52" s="7"/>
      <c r="AK52" s="12"/>
      <c r="AL52" s="13"/>
      <c r="AM52" s="13">
        <f t="shared" si="8"/>
        <v>0</v>
      </c>
      <c r="AN52" s="13"/>
    </row>
    <row r="53" spans="1:40" x14ac:dyDescent="0.35">
      <c r="A53" s="3" t="s">
        <v>622</v>
      </c>
      <c r="B53" s="2" t="s">
        <v>701</v>
      </c>
      <c r="C53" s="3" t="s">
        <v>620</v>
      </c>
      <c r="D53" s="3" t="s">
        <v>700</v>
      </c>
      <c r="E53" s="12">
        <v>47</v>
      </c>
      <c r="F53" s="13"/>
      <c r="G53" s="13">
        <f t="shared" si="0"/>
        <v>47</v>
      </c>
      <c r="H53" s="14">
        <v>2</v>
      </c>
      <c r="I53" s="7">
        <v>42</v>
      </c>
      <c r="J53" s="7"/>
      <c r="K53" s="7">
        <f t="shared" si="1"/>
        <v>42</v>
      </c>
      <c r="L53" s="7">
        <v>3</v>
      </c>
      <c r="M53" s="12">
        <v>37</v>
      </c>
      <c r="N53" s="13"/>
      <c r="O53" s="13">
        <f t="shared" si="2"/>
        <v>37</v>
      </c>
      <c r="P53" s="14">
        <v>2</v>
      </c>
      <c r="Q53" s="7">
        <v>42</v>
      </c>
      <c r="R53" s="7"/>
      <c r="S53" s="7">
        <f t="shared" si="3"/>
        <v>42</v>
      </c>
      <c r="T53" s="7"/>
      <c r="U53" s="12"/>
      <c r="V53" s="13"/>
      <c r="W53" s="13">
        <f t="shared" si="4"/>
        <v>0</v>
      </c>
      <c r="X53" s="14"/>
      <c r="Y53" s="7"/>
      <c r="Z53" s="7"/>
      <c r="AA53" s="7">
        <f t="shared" si="5"/>
        <v>0</v>
      </c>
      <c r="AB53" s="7"/>
      <c r="AC53" s="12"/>
      <c r="AD53" s="13"/>
      <c r="AE53" s="13">
        <f t="shared" si="6"/>
        <v>0</v>
      </c>
      <c r="AF53" s="14"/>
      <c r="AG53" s="7"/>
      <c r="AH53" s="7"/>
      <c r="AI53" s="7">
        <f t="shared" si="7"/>
        <v>0</v>
      </c>
      <c r="AJ53" s="7"/>
      <c r="AK53" s="12"/>
      <c r="AL53" s="13"/>
      <c r="AM53" s="13">
        <f t="shared" si="8"/>
        <v>0</v>
      </c>
      <c r="AN53" s="13"/>
    </row>
    <row r="54" spans="1:40" x14ac:dyDescent="0.35">
      <c r="A54" s="3" t="s">
        <v>622</v>
      </c>
      <c r="B54" s="2" t="s">
        <v>666</v>
      </c>
      <c r="C54" s="3" t="s">
        <v>620</v>
      </c>
      <c r="D54" s="3" t="s">
        <v>665</v>
      </c>
      <c r="E54" s="12"/>
      <c r="F54" s="13"/>
      <c r="G54" s="13">
        <f t="shared" si="0"/>
        <v>0</v>
      </c>
      <c r="H54" s="14"/>
      <c r="I54" s="7"/>
      <c r="J54" s="7"/>
      <c r="K54" s="7">
        <f t="shared" si="1"/>
        <v>0</v>
      </c>
      <c r="L54" s="7"/>
      <c r="M54" s="12"/>
      <c r="N54" s="13"/>
      <c r="O54" s="13">
        <f t="shared" si="2"/>
        <v>0</v>
      </c>
      <c r="P54" s="14"/>
      <c r="Q54" s="7"/>
      <c r="R54" s="7"/>
      <c r="S54" s="7">
        <f t="shared" si="3"/>
        <v>0</v>
      </c>
      <c r="T54" s="7"/>
      <c r="U54" s="12"/>
      <c r="V54" s="13"/>
      <c r="W54" s="13">
        <f t="shared" si="4"/>
        <v>0</v>
      </c>
      <c r="X54" s="14"/>
      <c r="Y54" s="7"/>
      <c r="Z54" s="7"/>
      <c r="AA54" s="7">
        <f t="shared" si="5"/>
        <v>0</v>
      </c>
      <c r="AB54" s="7"/>
      <c r="AC54" s="12"/>
      <c r="AD54" s="13"/>
      <c r="AE54" s="13">
        <f t="shared" si="6"/>
        <v>0</v>
      </c>
      <c r="AF54" s="14"/>
      <c r="AG54" s="7"/>
      <c r="AH54" s="7"/>
      <c r="AI54" s="7">
        <f t="shared" si="7"/>
        <v>0</v>
      </c>
      <c r="AJ54" s="7"/>
      <c r="AK54" s="12"/>
      <c r="AL54" s="13"/>
      <c r="AM54" s="13">
        <f t="shared" si="8"/>
        <v>0</v>
      </c>
      <c r="AN54" s="13"/>
    </row>
    <row r="55" spans="1:40" x14ac:dyDescent="0.35">
      <c r="A55" s="3" t="s">
        <v>622</v>
      </c>
      <c r="B55" s="2" t="s">
        <v>662</v>
      </c>
      <c r="C55" s="3" t="s">
        <v>620</v>
      </c>
      <c r="D55" s="3" t="s">
        <v>661</v>
      </c>
      <c r="E55" s="12"/>
      <c r="F55" s="13"/>
      <c r="G55" s="13">
        <f t="shared" si="0"/>
        <v>0</v>
      </c>
      <c r="H55" s="14"/>
      <c r="I55" s="7"/>
      <c r="J55" s="7"/>
      <c r="K55" s="7">
        <f t="shared" si="1"/>
        <v>0</v>
      </c>
      <c r="L55" s="7"/>
      <c r="M55" s="12"/>
      <c r="N55" s="13"/>
      <c r="O55" s="13">
        <f t="shared" si="2"/>
        <v>0</v>
      </c>
      <c r="P55" s="14"/>
      <c r="Q55" s="7"/>
      <c r="R55" s="7"/>
      <c r="S55" s="7">
        <f t="shared" si="3"/>
        <v>0</v>
      </c>
      <c r="T55" s="7"/>
      <c r="U55" s="12"/>
      <c r="V55" s="13"/>
      <c r="W55" s="13">
        <f t="shared" si="4"/>
        <v>0</v>
      </c>
      <c r="X55" s="14"/>
      <c r="Y55" s="7"/>
      <c r="Z55" s="7"/>
      <c r="AA55" s="7">
        <f t="shared" si="5"/>
        <v>0</v>
      </c>
      <c r="AB55" s="7"/>
      <c r="AC55" s="12"/>
      <c r="AD55" s="13"/>
      <c r="AE55" s="13">
        <f t="shared" si="6"/>
        <v>0</v>
      </c>
      <c r="AF55" s="14"/>
      <c r="AG55" s="7"/>
      <c r="AH55" s="7"/>
      <c r="AI55" s="7">
        <f t="shared" si="7"/>
        <v>0</v>
      </c>
      <c r="AJ55" s="7"/>
      <c r="AK55" s="12"/>
      <c r="AL55" s="13"/>
      <c r="AM55" s="13">
        <f t="shared" si="8"/>
        <v>0</v>
      </c>
      <c r="AN55" s="13"/>
    </row>
    <row r="56" spans="1:40" x14ac:dyDescent="0.35">
      <c r="A56" s="3" t="s">
        <v>622</v>
      </c>
      <c r="B56" s="2" t="s">
        <v>631</v>
      </c>
      <c r="C56" s="3" t="s">
        <v>620</v>
      </c>
      <c r="D56" s="3" t="s">
        <v>630</v>
      </c>
      <c r="E56" s="12">
        <v>26</v>
      </c>
      <c r="F56" s="13"/>
      <c r="G56" s="13">
        <f t="shared" si="0"/>
        <v>26</v>
      </c>
      <c r="H56" s="14">
        <v>0</v>
      </c>
      <c r="I56" s="7">
        <v>28</v>
      </c>
      <c r="J56" s="7">
        <v>5</v>
      </c>
      <c r="K56" s="7">
        <f t="shared" si="1"/>
        <v>33</v>
      </c>
      <c r="L56" s="7">
        <v>0</v>
      </c>
      <c r="M56" s="12">
        <v>28</v>
      </c>
      <c r="N56" s="13">
        <v>5</v>
      </c>
      <c r="O56" s="13">
        <f t="shared" si="2"/>
        <v>33</v>
      </c>
      <c r="P56" s="14">
        <v>0</v>
      </c>
      <c r="Q56" s="7">
        <v>22</v>
      </c>
      <c r="R56" s="7">
        <v>7</v>
      </c>
      <c r="S56" s="7">
        <f t="shared" si="3"/>
        <v>29</v>
      </c>
      <c r="T56" s="7"/>
      <c r="U56" s="12">
        <v>22</v>
      </c>
      <c r="V56" s="13">
        <v>13</v>
      </c>
      <c r="W56" s="13">
        <f t="shared" si="4"/>
        <v>35</v>
      </c>
      <c r="X56" s="14"/>
      <c r="Y56" s="7">
        <v>21</v>
      </c>
      <c r="Z56" s="7">
        <v>14</v>
      </c>
      <c r="AA56" s="7">
        <f t="shared" si="5"/>
        <v>35</v>
      </c>
      <c r="AB56" s="7"/>
      <c r="AC56" s="12">
        <v>23</v>
      </c>
      <c r="AD56" s="13">
        <v>7</v>
      </c>
      <c r="AE56" s="13">
        <f t="shared" si="6"/>
        <v>30</v>
      </c>
      <c r="AF56" s="14">
        <v>1</v>
      </c>
      <c r="AG56" s="7">
        <v>19</v>
      </c>
      <c r="AH56" s="7"/>
      <c r="AI56" s="7">
        <f t="shared" si="7"/>
        <v>19</v>
      </c>
      <c r="AJ56" s="7">
        <v>0</v>
      </c>
      <c r="AK56" s="12">
        <v>27</v>
      </c>
      <c r="AL56" s="13"/>
      <c r="AM56" s="13">
        <f t="shared" si="8"/>
        <v>27</v>
      </c>
      <c r="AN56" s="13">
        <v>1</v>
      </c>
    </row>
    <row r="57" spans="1:40" x14ac:dyDescent="0.35">
      <c r="A57" s="3" t="s">
        <v>622</v>
      </c>
      <c r="B57" s="2" t="s">
        <v>629</v>
      </c>
      <c r="C57" s="3" t="s">
        <v>620</v>
      </c>
      <c r="D57" s="3" t="s">
        <v>628</v>
      </c>
      <c r="E57" s="12">
        <v>13</v>
      </c>
      <c r="F57" s="13"/>
      <c r="G57" s="13">
        <f t="shared" si="0"/>
        <v>13</v>
      </c>
      <c r="H57" s="14">
        <v>1</v>
      </c>
      <c r="I57" s="7">
        <v>11</v>
      </c>
      <c r="J57" s="7"/>
      <c r="K57" s="7">
        <f t="shared" si="1"/>
        <v>11</v>
      </c>
      <c r="L57" s="7">
        <v>1</v>
      </c>
      <c r="M57" s="12">
        <v>12</v>
      </c>
      <c r="N57" s="13"/>
      <c r="O57" s="13">
        <f t="shared" si="2"/>
        <v>12</v>
      </c>
      <c r="P57" s="14">
        <v>0</v>
      </c>
      <c r="Q57" s="7">
        <v>12</v>
      </c>
      <c r="R57" s="7"/>
      <c r="S57" s="7">
        <f t="shared" si="3"/>
        <v>12</v>
      </c>
      <c r="T57" s="7"/>
      <c r="U57" s="12"/>
      <c r="V57" s="13"/>
      <c r="W57" s="13">
        <f t="shared" si="4"/>
        <v>0</v>
      </c>
      <c r="X57" s="14"/>
      <c r="Y57" s="7"/>
      <c r="Z57" s="7"/>
      <c r="AA57" s="7">
        <f t="shared" si="5"/>
        <v>0</v>
      </c>
      <c r="AB57" s="7"/>
      <c r="AC57" s="12"/>
      <c r="AD57" s="13"/>
      <c r="AE57" s="13">
        <f t="shared" si="6"/>
        <v>0</v>
      </c>
      <c r="AF57" s="14"/>
      <c r="AG57" s="7"/>
      <c r="AH57" s="7"/>
      <c r="AI57" s="7">
        <f t="shared" si="7"/>
        <v>0</v>
      </c>
      <c r="AJ57" s="7"/>
      <c r="AK57" s="12"/>
      <c r="AL57" s="13"/>
      <c r="AM57" s="13">
        <f t="shared" si="8"/>
        <v>0</v>
      </c>
      <c r="AN57" s="13"/>
    </row>
    <row r="58" spans="1:40" x14ac:dyDescent="0.35">
      <c r="A58" s="3" t="s">
        <v>622</v>
      </c>
      <c r="B58" s="2" t="s">
        <v>627</v>
      </c>
      <c r="C58" s="3" t="s">
        <v>620</v>
      </c>
      <c r="D58" s="3" t="s">
        <v>626</v>
      </c>
      <c r="E58" s="12"/>
      <c r="F58" s="13"/>
      <c r="G58" s="13">
        <f t="shared" si="0"/>
        <v>0</v>
      </c>
      <c r="H58" s="14"/>
      <c r="I58" s="7"/>
      <c r="J58" s="7"/>
      <c r="K58" s="7">
        <f t="shared" si="1"/>
        <v>0</v>
      </c>
      <c r="L58" s="7"/>
      <c r="M58" s="12"/>
      <c r="N58" s="13"/>
      <c r="O58" s="13">
        <f t="shared" si="2"/>
        <v>0</v>
      </c>
      <c r="P58" s="14"/>
      <c r="Q58" s="7"/>
      <c r="R58" s="7"/>
      <c r="S58" s="7">
        <f t="shared" si="3"/>
        <v>0</v>
      </c>
      <c r="T58" s="7"/>
      <c r="U58" s="12">
        <v>47</v>
      </c>
      <c r="V58" s="13"/>
      <c r="W58" s="13">
        <f t="shared" si="4"/>
        <v>47</v>
      </c>
      <c r="X58" s="14"/>
      <c r="Y58" s="7">
        <v>44</v>
      </c>
      <c r="Z58" s="7"/>
      <c r="AA58" s="7">
        <f t="shared" si="5"/>
        <v>44</v>
      </c>
      <c r="AB58" s="7">
        <v>2</v>
      </c>
      <c r="AC58" s="12">
        <v>63</v>
      </c>
      <c r="AD58" s="13"/>
      <c r="AE58" s="13">
        <f t="shared" si="6"/>
        <v>63</v>
      </c>
      <c r="AF58" s="14">
        <v>4</v>
      </c>
      <c r="AG58" s="7">
        <v>66</v>
      </c>
      <c r="AH58" s="7"/>
      <c r="AI58" s="7">
        <f t="shared" si="7"/>
        <v>66</v>
      </c>
      <c r="AJ58" s="7">
        <v>2</v>
      </c>
      <c r="AK58" s="12">
        <v>64</v>
      </c>
      <c r="AL58" s="13"/>
      <c r="AM58" s="13">
        <f t="shared" si="8"/>
        <v>64</v>
      </c>
      <c r="AN58" s="13">
        <v>4</v>
      </c>
    </row>
    <row r="59" spans="1:40" x14ac:dyDescent="0.35">
      <c r="A59" s="3" t="s">
        <v>622</v>
      </c>
      <c r="B59" s="2" t="s">
        <v>621</v>
      </c>
      <c r="C59" s="3" t="s">
        <v>620</v>
      </c>
      <c r="D59" s="3" t="s">
        <v>619</v>
      </c>
      <c r="E59" s="12">
        <v>21</v>
      </c>
      <c r="F59" s="13"/>
      <c r="G59" s="13">
        <f t="shared" si="0"/>
        <v>21</v>
      </c>
      <c r="H59" s="14">
        <v>1</v>
      </c>
      <c r="I59" s="7">
        <v>23</v>
      </c>
      <c r="J59" s="7"/>
      <c r="K59" s="7">
        <f t="shared" si="1"/>
        <v>23</v>
      </c>
      <c r="L59" s="7">
        <v>0</v>
      </c>
      <c r="M59" s="12">
        <v>23</v>
      </c>
      <c r="N59" s="13"/>
      <c r="O59" s="13">
        <f t="shared" si="2"/>
        <v>23</v>
      </c>
      <c r="P59" s="14">
        <v>1</v>
      </c>
      <c r="Q59" s="7">
        <v>18</v>
      </c>
      <c r="R59" s="7">
        <v>7</v>
      </c>
      <c r="S59" s="7">
        <f t="shared" si="3"/>
        <v>25</v>
      </c>
      <c r="T59" s="7">
        <v>1</v>
      </c>
      <c r="U59" s="12">
        <v>23</v>
      </c>
      <c r="V59" s="13">
        <v>7</v>
      </c>
      <c r="W59" s="13">
        <f t="shared" si="4"/>
        <v>30</v>
      </c>
      <c r="X59" s="14"/>
      <c r="Y59" s="7">
        <v>15</v>
      </c>
      <c r="Z59" s="7">
        <v>7</v>
      </c>
      <c r="AA59" s="7">
        <f t="shared" si="5"/>
        <v>22</v>
      </c>
      <c r="AB59" s="7"/>
      <c r="AC59" s="12">
        <v>22</v>
      </c>
      <c r="AD59" s="13">
        <v>7</v>
      </c>
      <c r="AE59" s="13">
        <f t="shared" si="6"/>
        <v>29</v>
      </c>
      <c r="AF59" s="14">
        <v>0</v>
      </c>
      <c r="AG59" s="7">
        <v>24</v>
      </c>
      <c r="AH59" s="7">
        <v>7</v>
      </c>
      <c r="AI59" s="7">
        <f t="shared" si="7"/>
        <v>31</v>
      </c>
      <c r="AJ59" s="7">
        <v>0</v>
      </c>
      <c r="AK59" s="12">
        <v>24</v>
      </c>
      <c r="AL59" s="13">
        <v>7</v>
      </c>
      <c r="AM59" s="13">
        <f t="shared" si="8"/>
        <v>31</v>
      </c>
      <c r="AN59" s="13">
        <v>1</v>
      </c>
    </row>
    <row r="60" spans="1:40" x14ac:dyDescent="0.35">
      <c r="A60" s="3" t="s">
        <v>622</v>
      </c>
      <c r="B60" s="2" t="s">
        <v>680</v>
      </c>
      <c r="C60" s="3" t="s">
        <v>638</v>
      </c>
      <c r="D60" s="3" t="s">
        <v>679</v>
      </c>
      <c r="E60" s="12"/>
      <c r="F60" s="13"/>
      <c r="G60" s="13">
        <f t="shared" si="0"/>
        <v>0</v>
      </c>
      <c r="H60" s="14"/>
      <c r="I60" s="7"/>
      <c r="J60" s="7"/>
      <c r="K60" s="7">
        <f t="shared" si="1"/>
        <v>0</v>
      </c>
      <c r="L60" s="7"/>
      <c r="M60" s="12"/>
      <c r="N60" s="13"/>
      <c r="O60" s="13">
        <f t="shared" si="2"/>
        <v>0</v>
      </c>
      <c r="P60" s="14"/>
      <c r="Q60" s="7"/>
      <c r="R60" s="7"/>
      <c r="S60" s="7">
        <f t="shared" si="3"/>
        <v>0</v>
      </c>
      <c r="T60" s="7"/>
      <c r="U60" s="12"/>
      <c r="V60" s="13"/>
      <c r="W60" s="13">
        <f t="shared" si="4"/>
        <v>0</v>
      </c>
      <c r="X60" s="14"/>
      <c r="Y60" s="7"/>
      <c r="Z60" s="7"/>
      <c r="AA60" s="7">
        <f t="shared" si="5"/>
        <v>0</v>
      </c>
      <c r="AB60" s="7"/>
      <c r="AC60" s="12"/>
      <c r="AD60" s="13"/>
      <c r="AE60" s="13">
        <f t="shared" si="6"/>
        <v>0</v>
      </c>
      <c r="AF60" s="14"/>
      <c r="AG60" s="7"/>
      <c r="AH60" s="7"/>
      <c r="AI60" s="7">
        <f t="shared" si="7"/>
        <v>0</v>
      </c>
      <c r="AJ60" s="7"/>
      <c r="AK60" s="12"/>
      <c r="AL60" s="13"/>
      <c r="AM60" s="13">
        <f t="shared" si="8"/>
        <v>0</v>
      </c>
      <c r="AN60" s="13"/>
    </row>
    <row r="61" spans="1:40" x14ac:dyDescent="0.35">
      <c r="A61" s="3" t="s">
        <v>622</v>
      </c>
      <c r="B61" s="2" t="s">
        <v>668</v>
      </c>
      <c r="C61" s="3" t="s">
        <v>638</v>
      </c>
      <c r="D61" s="3" t="s">
        <v>667</v>
      </c>
      <c r="E61" s="12"/>
      <c r="F61" s="13"/>
      <c r="G61" s="13">
        <f t="shared" si="0"/>
        <v>0</v>
      </c>
      <c r="H61" s="14"/>
      <c r="I61" s="7"/>
      <c r="J61" s="7">
        <v>5</v>
      </c>
      <c r="K61" s="7">
        <f t="shared" si="1"/>
        <v>5</v>
      </c>
      <c r="L61" s="7">
        <v>0</v>
      </c>
      <c r="M61" s="12"/>
      <c r="N61" s="13">
        <v>4</v>
      </c>
      <c r="O61" s="13">
        <f t="shared" si="2"/>
        <v>4</v>
      </c>
      <c r="P61" s="14">
        <v>0</v>
      </c>
      <c r="Q61" s="7"/>
      <c r="R61" s="7">
        <v>2</v>
      </c>
      <c r="S61" s="7">
        <f t="shared" si="3"/>
        <v>2</v>
      </c>
      <c r="T61" s="7"/>
      <c r="U61" s="12"/>
      <c r="V61" s="13"/>
      <c r="W61" s="13">
        <f t="shared" si="4"/>
        <v>0</v>
      </c>
      <c r="X61" s="14"/>
      <c r="Y61" s="7"/>
      <c r="Z61" s="7"/>
      <c r="AA61" s="7">
        <f t="shared" si="5"/>
        <v>0</v>
      </c>
      <c r="AB61" s="7"/>
      <c r="AC61" s="12"/>
      <c r="AD61" s="13"/>
      <c r="AE61" s="13">
        <f t="shared" si="6"/>
        <v>0</v>
      </c>
      <c r="AF61" s="14"/>
      <c r="AG61" s="7"/>
      <c r="AH61" s="7"/>
      <c r="AI61" s="7">
        <f t="shared" si="7"/>
        <v>0</v>
      </c>
      <c r="AJ61" s="7"/>
      <c r="AK61" s="12"/>
      <c r="AL61" s="13"/>
      <c r="AM61" s="13">
        <f t="shared" si="8"/>
        <v>0</v>
      </c>
      <c r="AN61" s="13"/>
    </row>
    <row r="62" spans="1:40" x14ac:dyDescent="0.35">
      <c r="A62" s="3" t="s">
        <v>622</v>
      </c>
      <c r="B62" s="2" t="s">
        <v>664</v>
      </c>
      <c r="C62" s="3" t="s">
        <v>638</v>
      </c>
      <c r="D62" s="3" t="s">
        <v>663</v>
      </c>
      <c r="E62" s="12"/>
      <c r="F62" s="13"/>
      <c r="G62" s="13">
        <f t="shared" si="0"/>
        <v>0</v>
      </c>
      <c r="H62" s="14"/>
      <c r="I62" s="7"/>
      <c r="J62" s="7"/>
      <c r="K62" s="7">
        <f t="shared" si="1"/>
        <v>0</v>
      </c>
      <c r="L62" s="7"/>
      <c r="M62" s="12"/>
      <c r="N62" s="13"/>
      <c r="O62" s="13">
        <f t="shared" si="2"/>
        <v>0</v>
      </c>
      <c r="P62" s="14"/>
      <c r="Q62" s="7"/>
      <c r="R62" s="7"/>
      <c r="S62" s="7">
        <f t="shared" si="3"/>
        <v>0</v>
      </c>
      <c r="T62" s="7"/>
      <c r="U62" s="12"/>
      <c r="V62" s="13"/>
      <c r="W62" s="13">
        <f t="shared" si="4"/>
        <v>0</v>
      </c>
      <c r="X62" s="14"/>
      <c r="Y62" s="7"/>
      <c r="Z62" s="7"/>
      <c r="AA62" s="7">
        <f t="shared" si="5"/>
        <v>0</v>
      </c>
      <c r="AB62" s="7"/>
      <c r="AC62" s="12"/>
      <c r="AD62" s="13"/>
      <c r="AE62" s="13">
        <f t="shared" si="6"/>
        <v>0</v>
      </c>
      <c r="AF62" s="14"/>
      <c r="AG62" s="7"/>
      <c r="AH62" s="7"/>
      <c r="AI62" s="7">
        <f t="shared" si="7"/>
        <v>0</v>
      </c>
      <c r="AJ62" s="7"/>
      <c r="AK62" s="12"/>
      <c r="AL62" s="13"/>
      <c r="AM62" s="13">
        <f t="shared" si="8"/>
        <v>0</v>
      </c>
      <c r="AN62" s="13"/>
    </row>
    <row r="63" spans="1:40" x14ac:dyDescent="0.35">
      <c r="A63" s="3" t="s">
        <v>622</v>
      </c>
      <c r="B63" s="2" t="s">
        <v>655</v>
      </c>
      <c r="C63" s="3" t="s">
        <v>638</v>
      </c>
      <c r="D63" s="3" t="s">
        <v>654</v>
      </c>
      <c r="E63" s="12">
        <v>22</v>
      </c>
      <c r="F63" s="13"/>
      <c r="G63" s="13">
        <f t="shared" si="0"/>
        <v>22</v>
      </c>
      <c r="H63" s="14">
        <v>0</v>
      </c>
      <c r="I63" s="7">
        <v>23</v>
      </c>
      <c r="J63" s="7"/>
      <c r="K63" s="7">
        <f t="shared" si="1"/>
        <v>23</v>
      </c>
      <c r="L63" s="7">
        <v>0</v>
      </c>
      <c r="M63" s="12">
        <v>14</v>
      </c>
      <c r="N63" s="13"/>
      <c r="O63" s="13">
        <f t="shared" si="2"/>
        <v>14</v>
      </c>
      <c r="P63" s="14">
        <v>0</v>
      </c>
      <c r="Q63" s="7">
        <v>13</v>
      </c>
      <c r="R63" s="7"/>
      <c r="S63" s="7">
        <f t="shared" si="3"/>
        <v>13</v>
      </c>
      <c r="T63" s="7"/>
      <c r="U63" s="12">
        <v>14</v>
      </c>
      <c r="V63" s="13"/>
      <c r="W63" s="13">
        <f t="shared" si="4"/>
        <v>14</v>
      </c>
      <c r="X63" s="14"/>
      <c r="Y63" s="7">
        <v>24</v>
      </c>
      <c r="Z63" s="7"/>
      <c r="AA63" s="7">
        <f t="shared" si="5"/>
        <v>24</v>
      </c>
      <c r="AB63" s="7"/>
      <c r="AC63" s="12"/>
      <c r="AD63" s="13">
        <v>18</v>
      </c>
      <c r="AE63" s="13">
        <f t="shared" si="6"/>
        <v>18</v>
      </c>
      <c r="AF63" s="14">
        <v>0</v>
      </c>
      <c r="AG63" s="7">
        <v>13</v>
      </c>
      <c r="AH63" s="7">
        <v>24</v>
      </c>
      <c r="AI63" s="7">
        <f t="shared" si="7"/>
        <v>37</v>
      </c>
      <c r="AJ63" s="7">
        <v>0</v>
      </c>
      <c r="AK63" s="12">
        <v>13</v>
      </c>
      <c r="AL63" s="13">
        <v>23</v>
      </c>
      <c r="AM63" s="13">
        <f t="shared" si="8"/>
        <v>36</v>
      </c>
      <c r="AN63" s="13">
        <v>0</v>
      </c>
    </row>
    <row r="64" spans="1:40" x14ac:dyDescent="0.35">
      <c r="A64" s="3" t="s">
        <v>622</v>
      </c>
      <c r="B64" s="2" t="s">
        <v>653</v>
      </c>
      <c r="C64" s="3" t="s">
        <v>638</v>
      </c>
      <c r="D64" s="3" t="s">
        <v>652</v>
      </c>
      <c r="E64" s="12">
        <v>18</v>
      </c>
      <c r="F64" s="13"/>
      <c r="G64" s="13">
        <f t="shared" si="0"/>
        <v>18</v>
      </c>
      <c r="H64" s="14">
        <v>0</v>
      </c>
      <c r="I64" s="7">
        <v>22</v>
      </c>
      <c r="J64" s="7"/>
      <c r="K64" s="7">
        <f t="shared" si="1"/>
        <v>22</v>
      </c>
      <c r="L64" s="7">
        <v>0</v>
      </c>
      <c r="M64" s="12">
        <v>18</v>
      </c>
      <c r="N64" s="13">
        <v>1</v>
      </c>
      <c r="O64" s="13">
        <f t="shared" si="2"/>
        <v>19</v>
      </c>
      <c r="P64" s="14">
        <v>0</v>
      </c>
      <c r="Q64" s="7">
        <v>21</v>
      </c>
      <c r="R64" s="7"/>
      <c r="S64" s="7">
        <f t="shared" si="3"/>
        <v>21</v>
      </c>
      <c r="T64" s="7"/>
      <c r="U64" s="12">
        <v>14</v>
      </c>
      <c r="V64" s="13"/>
      <c r="W64" s="13">
        <f t="shared" si="4"/>
        <v>14</v>
      </c>
      <c r="X64" s="14"/>
      <c r="Y64" s="7">
        <v>18</v>
      </c>
      <c r="Z64" s="7">
        <v>16</v>
      </c>
      <c r="AA64" s="7">
        <f t="shared" si="5"/>
        <v>34</v>
      </c>
      <c r="AB64" s="7"/>
      <c r="AC64" s="12">
        <v>30</v>
      </c>
      <c r="AD64" s="13">
        <v>16</v>
      </c>
      <c r="AE64" s="13">
        <f t="shared" si="6"/>
        <v>46</v>
      </c>
      <c r="AF64" s="14">
        <v>0</v>
      </c>
      <c r="AG64" s="7">
        <v>32</v>
      </c>
      <c r="AH64" s="7">
        <v>16</v>
      </c>
      <c r="AI64" s="7">
        <f t="shared" si="7"/>
        <v>48</v>
      </c>
      <c r="AJ64" s="7">
        <v>0</v>
      </c>
      <c r="AK64" s="12">
        <v>32</v>
      </c>
      <c r="AL64" s="13">
        <v>4</v>
      </c>
      <c r="AM64" s="13">
        <f t="shared" si="8"/>
        <v>36</v>
      </c>
      <c r="AN64" s="13">
        <v>1</v>
      </c>
    </row>
    <row r="65" spans="1:40" x14ac:dyDescent="0.35">
      <c r="A65" s="3" t="s">
        <v>622</v>
      </c>
      <c r="B65" s="2" t="s">
        <v>639</v>
      </c>
      <c r="C65" s="3" t="s">
        <v>638</v>
      </c>
      <c r="D65" s="3" t="s">
        <v>638</v>
      </c>
      <c r="E65" s="12">
        <v>168</v>
      </c>
      <c r="F65" s="13"/>
      <c r="G65" s="13">
        <f t="shared" si="0"/>
        <v>168</v>
      </c>
      <c r="H65" s="14">
        <v>10</v>
      </c>
      <c r="I65" s="7">
        <v>97</v>
      </c>
      <c r="J65" s="7"/>
      <c r="K65" s="7">
        <f t="shared" si="1"/>
        <v>97</v>
      </c>
      <c r="L65" s="7">
        <v>0</v>
      </c>
      <c r="M65" s="12">
        <v>98</v>
      </c>
      <c r="N65" s="13"/>
      <c r="O65" s="13">
        <f t="shared" si="2"/>
        <v>98</v>
      </c>
      <c r="P65" s="14">
        <v>0</v>
      </c>
      <c r="Q65" s="7">
        <v>64</v>
      </c>
      <c r="R65" s="7"/>
      <c r="S65" s="7">
        <f t="shared" si="3"/>
        <v>64</v>
      </c>
      <c r="T65" s="7">
        <v>1</v>
      </c>
      <c r="U65" s="12">
        <v>72</v>
      </c>
      <c r="V65" s="13"/>
      <c r="W65" s="13">
        <f t="shared" si="4"/>
        <v>72</v>
      </c>
      <c r="X65" s="14"/>
      <c r="Y65" s="7">
        <v>68</v>
      </c>
      <c r="Z65" s="7"/>
      <c r="AA65" s="7">
        <f t="shared" si="5"/>
        <v>68</v>
      </c>
      <c r="AB65" s="7">
        <v>1</v>
      </c>
      <c r="AC65" s="12">
        <v>48</v>
      </c>
      <c r="AD65" s="13"/>
      <c r="AE65" s="13">
        <f t="shared" si="6"/>
        <v>48</v>
      </c>
      <c r="AF65" s="14">
        <v>0</v>
      </c>
      <c r="AG65" s="7">
        <v>66</v>
      </c>
      <c r="AH65" s="7">
        <v>14</v>
      </c>
      <c r="AI65" s="7">
        <f t="shared" si="7"/>
        <v>80</v>
      </c>
      <c r="AJ65" s="7">
        <v>0</v>
      </c>
      <c r="AK65" s="12">
        <v>76</v>
      </c>
      <c r="AL65" s="13">
        <v>14</v>
      </c>
      <c r="AM65" s="13">
        <f t="shared" si="8"/>
        <v>90</v>
      </c>
      <c r="AN65" s="13">
        <v>1</v>
      </c>
    </row>
    <row r="66" spans="1:40" x14ac:dyDescent="0.35">
      <c r="A66" s="3" t="s">
        <v>560</v>
      </c>
      <c r="B66" s="2" t="s">
        <v>612</v>
      </c>
      <c r="C66" s="3" t="s">
        <v>186</v>
      </c>
      <c r="D66" s="3" t="s">
        <v>611</v>
      </c>
      <c r="E66" s="12">
        <v>229</v>
      </c>
      <c r="F66" s="13">
        <v>1</v>
      </c>
      <c r="G66" s="13">
        <f t="shared" si="0"/>
        <v>230</v>
      </c>
      <c r="H66" s="14">
        <v>2</v>
      </c>
      <c r="I66" s="7">
        <v>258</v>
      </c>
      <c r="J66" s="7"/>
      <c r="K66" s="7">
        <f t="shared" si="1"/>
        <v>258</v>
      </c>
      <c r="L66" s="7">
        <v>0</v>
      </c>
      <c r="M66" s="12">
        <v>258</v>
      </c>
      <c r="N66" s="13">
        <v>2</v>
      </c>
      <c r="O66" s="13">
        <f t="shared" si="2"/>
        <v>260</v>
      </c>
      <c r="P66" s="14">
        <v>1</v>
      </c>
      <c r="Q66" s="7">
        <v>254</v>
      </c>
      <c r="R66" s="7">
        <v>9</v>
      </c>
      <c r="S66" s="7">
        <f t="shared" si="3"/>
        <v>263</v>
      </c>
      <c r="T66" s="7"/>
      <c r="U66" s="12">
        <v>257</v>
      </c>
      <c r="V66" s="13">
        <v>7</v>
      </c>
      <c r="W66" s="13">
        <f t="shared" si="4"/>
        <v>264</v>
      </c>
      <c r="X66" s="14"/>
      <c r="Y66" s="7">
        <v>248</v>
      </c>
      <c r="Z66" s="7">
        <v>7</v>
      </c>
      <c r="AA66" s="7">
        <f t="shared" si="5"/>
        <v>255</v>
      </c>
      <c r="AB66" s="7"/>
      <c r="AC66" s="12">
        <v>259</v>
      </c>
      <c r="AD66" s="13">
        <v>7</v>
      </c>
      <c r="AE66" s="13">
        <f t="shared" si="6"/>
        <v>266</v>
      </c>
      <c r="AF66" s="14">
        <v>0</v>
      </c>
      <c r="AG66" s="7">
        <v>259</v>
      </c>
      <c r="AH66" s="7">
        <v>15</v>
      </c>
      <c r="AI66" s="7">
        <f t="shared" si="7"/>
        <v>274</v>
      </c>
      <c r="AJ66" s="7">
        <v>0</v>
      </c>
      <c r="AK66" s="12">
        <v>261</v>
      </c>
      <c r="AL66" s="13">
        <v>15</v>
      </c>
      <c r="AM66" s="13">
        <f t="shared" si="8"/>
        <v>276</v>
      </c>
      <c r="AN66" s="13">
        <v>1</v>
      </c>
    </row>
    <row r="67" spans="1:40" x14ac:dyDescent="0.35">
      <c r="A67" s="3" t="s">
        <v>560</v>
      </c>
      <c r="B67" s="2" t="s">
        <v>590</v>
      </c>
      <c r="C67" s="3" t="s">
        <v>186</v>
      </c>
      <c r="D67" s="3" t="s">
        <v>589</v>
      </c>
      <c r="E67" s="12"/>
      <c r="F67" s="13"/>
      <c r="G67" s="13">
        <f t="shared" si="0"/>
        <v>0</v>
      </c>
      <c r="H67" s="14"/>
      <c r="I67" s="7"/>
      <c r="J67" s="7"/>
      <c r="K67" s="7">
        <f t="shared" si="1"/>
        <v>0</v>
      </c>
      <c r="L67" s="7"/>
      <c r="M67" s="12"/>
      <c r="N67" s="13"/>
      <c r="O67" s="13">
        <f t="shared" si="2"/>
        <v>0</v>
      </c>
      <c r="P67" s="14"/>
      <c r="Q67" s="7"/>
      <c r="R67" s="7"/>
      <c r="S67" s="7">
        <f t="shared" si="3"/>
        <v>0</v>
      </c>
      <c r="T67" s="7"/>
      <c r="U67" s="12"/>
      <c r="V67" s="13"/>
      <c r="W67" s="13">
        <f t="shared" si="4"/>
        <v>0</v>
      </c>
      <c r="X67" s="14"/>
      <c r="Y67" s="7"/>
      <c r="Z67" s="7"/>
      <c r="AA67" s="7">
        <f t="shared" si="5"/>
        <v>0</v>
      </c>
      <c r="AB67" s="7"/>
      <c r="AC67" s="12"/>
      <c r="AD67" s="13"/>
      <c r="AE67" s="13">
        <f t="shared" si="6"/>
        <v>0</v>
      </c>
      <c r="AF67" s="14"/>
      <c r="AG67" s="7"/>
      <c r="AH67" s="7"/>
      <c r="AI67" s="7">
        <f t="shared" si="7"/>
        <v>0</v>
      </c>
      <c r="AJ67" s="7"/>
      <c r="AK67" s="12"/>
      <c r="AL67" s="13"/>
      <c r="AM67" s="13">
        <f t="shared" si="8"/>
        <v>0</v>
      </c>
      <c r="AN67" s="13"/>
    </row>
    <row r="68" spans="1:40" x14ac:dyDescent="0.35">
      <c r="A68" s="3" t="s">
        <v>560</v>
      </c>
      <c r="B68" s="2" t="s">
        <v>586</v>
      </c>
      <c r="C68" s="3" t="s">
        <v>186</v>
      </c>
      <c r="D68" s="3" t="s">
        <v>585</v>
      </c>
      <c r="E68" s="12">
        <v>10</v>
      </c>
      <c r="F68" s="13"/>
      <c r="G68" s="13">
        <f t="shared" si="0"/>
        <v>10</v>
      </c>
      <c r="H68" s="14">
        <v>2</v>
      </c>
      <c r="I68" s="7">
        <v>10</v>
      </c>
      <c r="J68" s="7"/>
      <c r="K68" s="7">
        <f t="shared" si="1"/>
        <v>10</v>
      </c>
      <c r="L68" s="7">
        <v>0</v>
      </c>
      <c r="M68" s="12">
        <v>10</v>
      </c>
      <c r="N68" s="13"/>
      <c r="O68" s="13">
        <f t="shared" si="2"/>
        <v>10</v>
      </c>
      <c r="P68" s="14">
        <v>0</v>
      </c>
      <c r="Q68" s="7">
        <v>10</v>
      </c>
      <c r="R68" s="7"/>
      <c r="S68" s="7">
        <f t="shared" si="3"/>
        <v>10</v>
      </c>
      <c r="T68" s="7">
        <v>3</v>
      </c>
      <c r="U68" s="12">
        <v>9</v>
      </c>
      <c r="V68" s="13"/>
      <c r="W68" s="13">
        <f t="shared" si="4"/>
        <v>9</v>
      </c>
      <c r="X68" s="14">
        <v>3</v>
      </c>
      <c r="Y68" s="7">
        <v>10</v>
      </c>
      <c r="Z68" s="7"/>
      <c r="AA68" s="7">
        <f t="shared" si="5"/>
        <v>10</v>
      </c>
      <c r="AB68" s="7">
        <v>2</v>
      </c>
      <c r="AC68" s="12">
        <v>8</v>
      </c>
      <c r="AD68" s="13"/>
      <c r="AE68" s="13">
        <f t="shared" si="6"/>
        <v>8</v>
      </c>
      <c r="AF68" s="14">
        <v>0</v>
      </c>
      <c r="AG68" s="7">
        <v>10</v>
      </c>
      <c r="AH68" s="7"/>
      <c r="AI68" s="7">
        <f t="shared" si="7"/>
        <v>10</v>
      </c>
      <c r="AJ68" s="7">
        <v>2</v>
      </c>
      <c r="AK68" s="12">
        <v>3</v>
      </c>
      <c r="AL68" s="13"/>
      <c r="AM68" s="13">
        <f t="shared" si="8"/>
        <v>3</v>
      </c>
      <c r="AN68" s="13">
        <v>0</v>
      </c>
    </row>
    <row r="69" spans="1:40" x14ac:dyDescent="0.35">
      <c r="A69" s="3" t="s">
        <v>560</v>
      </c>
      <c r="B69" s="2" t="s">
        <v>570</v>
      </c>
      <c r="C69" s="3" t="s">
        <v>186</v>
      </c>
      <c r="D69" s="3" t="s">
        <v>569</v>
      </c>
      <c r="E69" s="12">
        <v>10</v>
      </c>
      <c r="F69" s="13"/>
      <c r="G69" s="13">
        <f t="shared" ref="G69:G132" si="9">SUM(E69:F69)</f>
        <v>10</v>
      </c>
      <c r="H69" s="14">
        <v>0</v>
      </c>
      <c r="I69" s="7">
        <v>17</v>
      </c>
      <c r="J69" s="7"/>
      <c r="K69" s="7">
        <f t="shared" ref="K69:K132" si="10">SUM(I69:J69)</f>
        <v>17</v>
      </c>
      <c r="L69" s="7">
        <v>0</v>
      </c>
      <c r="M69" s="12">
        <v>20</v>
      </c>
      <c r="N69" s="13"/>
      <c r="O69" s="13">
        <f t="shared" ref="O69:O132" si="11">SUM(M69:N69)</f>
        <v>20</v>
      </c>
      <c r="P69" s="14">
        <v>1</v>
      </c>
      <c r="Q69" s="7">
        <v>20</v>
      </c>
      <c r="R69" s="7"/>
      <c r="S69" s="7">
        <f t="shared" ref="S69:S132" si="12">SUM(Q69:R69)</f>
        <v>20</v>
      </c>
      <c r="T69" s="7"/>
      <c r="U69" s="12">
        <v>20</v>
      </c>
      <c r="V69" s="13"/>
      <c r="W69" s="13">
        <f t="shared" ref="W69:W132" si="13">SUM(U69:V69)</f>
        <v>20</v>
      </c>
      <c r="X69" s="14"/>
      <c r="Y69" s="7">
        <v>20</v>
      </c>
      <c r="Z69" s="7"/>
      <c r="AA69" s="7">
        <f t="shared" ref="AA69:AA132" si="14">SUM(Y69:Z69)</f>
        <v>20</v>
      </c>
      <c r="AB69" s="7"/>
      <c r="AC69" s="12">
        <v>18</v>
      </c>
      <c r="AD69" s="13"/>
      <c r="AE69" s="13">
        <f t="shared" ref="AE69:AE132" si="15">SUM(AC69:AD69)</f>
        <v>18</v>
      </c>
      <c r="AF69" s="14">
        <v>1</v>
      </c>
      <c r="AG69" s="7">
        <v>20</v>
      </c>
      <c r="AH69" s="7"/>
      <c r="AI69" s="7">
        <f t="shared" ref="AI69:AI132" si="16">SUM(AG69:AH69)</f>
        <v>20</v>
      </c>
      <c r="AJ69" s="7">
        <v>1</v>
      </c>
      <c r="AK69" s="12">
        <v>18</v>
      </c>
      <c r="AL69" s="13"/>
      <c r="AM69" s="13">
        <f t="shared" ref="AM69:AM132" si="17">SUM(AK69:AL69)</f>
        <v>18</v>
      </c>
      <c r="AN69" s="13">
        <v>1</v>
      </c>
    </row>
    <row r="70" spans="1:40" x14ac:dyDescent="0.35">
      <c r="A70" s="3" t="s">
        <v>560</v>
      </c>
      <c r="B70" s="2" t="s">
        <v>559</v>
      </c>
      <c r="C70" s="3" t="s">
        <v>186</v>
      </c>
      <c r="D70" s="3" t="s">
        <v>558</v>
      </c>
      <c r="E70" s="12"/>
      <c r="F70" s="13"/>
      <c r="G70" s="13">
        <f t="shared" si="9"/>
        <v>0</v>
      </c>
      <c r="H70" s="14"/>
      <c r="I70" s="7"/>
      <c r="J70" s="7"/>
      <c r="K70" s="7">
        <f t="shared" si="10"/>
        <v>0</v>
      </c>
      <c r="L70" s="7"/>
      <c r="M70" s="12"/>
      <c r="N70" s="13"/>
      <c r="O70" s="13">
        <f t="shared" si="11"/>
        <v>0</v>
      </c>
      <c r="P70" s="14"/>
      <c r="Q70" s="7"/>
      <c r="R70" s="7"/>
      <c r="S70" s="7">
        <f t="shared" si="12"/>
        <v>0</v>
      </c>
      <c r="T70" s="7"/>
      <c r="U70" s="12"/>
      <c r="V70" s="13"/>
      <c r="W70" s="13">
        <f t="shared" si="13"/>
        <v>0</v>
      </c>
      <c r="X70" s="14"/>
      <c r="Y70" s="7"/>
      <c r="Z70" s="7"/>
      <c r="AA70" s="7">
        <f t="shared" si="14"/>
        <v>0</v>
      </c>
      <c r="AB70" s="7"/>
      <c r="AC70" s="12"/>
      <c r="AD70" s="13"/>
      <c r="AE70" s="13">
        <f t="shared" si="15"/>
        <v>0</v>
      </c>
      <c r="AF70" s="14"/>
      <c r="AG70" s="7"/>
      <c r="AH70" s="7"/>
      <c r="AI70" s="7">
        <f t="shared" si="16"/>
        <v>0</v>
      </c>
      <c r="AJ70" s="7"/>
      <c r="AK70" s="12"/>
      <c r="AL70" s="13"/>
      <c r="AM70" s="13">
        <f t="shared" si="17"/>
        <v>0</v>
      </c>
      <c r="AN70" s="13"/>
    </row>
    <row r="71" spans="1:40" x14ac:dyDescent="0.35">
      <c r="A71" s="3" t="s">
        <v>560</v>
      </c>
      <c r="B71" s="2" t="s">
        <v>618</v>
      </c>
      <c r="C71" s="3" t="s">
        <v>562</v>
      </c>
      <c r="D71" s="3" t="s">
        <v>617</v>
      </c>
      <c r="E71" s="12">
        <v>64</v>
      </c>
      <c r="F71" s="13"/>
      <c r="G71" s="13">
        <f t="shared" si="9"/>
        <v>64</v>
      </c>
      <c r="H71" s="14">
        <v>0</v>
      </c>
      <c r="I71" s="7">
        <v>75</v>
      </c>
      <c r="J71" s="7"/>
      <c r="K71" s="7">
        <f t="shared" si="10"/>
        <v>75</v>
      </c>
      <c r="L71" s="7">
        <v>0</v>
      </c>
      <c r="M71" s="12">
        <v>76</v>
      </c>
      <c r="N71" s="13"/>
      <c r="O71" s="13">
        <f t="shared" si="11"/>
        <v>76</v>
      </c>
      <c r="P71" s="14">
        <v>0</v>
      </c>
      <c r="Q71" s="7">
        <v>73</v>
      </c>
      <c r="R71" s="7"/>
      <c r="S71" s="7">
        <f t="shared" si="12"/>
        <v>73</v>
      </c>
      <c r="T71" s="7"/>
      <c r="U71" s="12">
        <v>53</v>
      </c>
      <c r="V71" s="13"/>
      <c r="W71" s="13">
        <f t="shared" si="13"/>
        <v>53</v>
      </c>
      <c r="X71" s="14"/>
      <c r="Y71" s="7">
        <v>63</v>
      </c>
      <c r="Z71" s="7"/>
      <c r="AA71" s="7">
        <f t="shared" si="14"/>
        <v>63</v>
      </c>
      <c r="AB71" s="7"/>
      <c r="AC71" s="12">
        <v>72</v>
      </c>
      <c r="AD71" s="13"/>
      <c r="AE71" s="13">
        <f t="shared" si="15"/>
        <v>72</v>
      </c>
      <c r="AF71" s="14">
        <v>0</v>
      </c>
      <c r="AG71" s="7">
        <v>64</v>
      </c>
      <c r="AH71" s="7"/>
      <c r="AI71" s="7">
        <f t="shared" si="16"/>
        <v>64</v>
      </c>
      <c r="AJ71" s="7">
        <v>0</v>
      </c>
      <c r="AK71" s="12">
        <v>57</v>
      </c>
      <c r="AL71" s="13"/>
      <c r="AM71" s="13">
        <f t="shared" si="17"/>
        <v>57</v>
      </c>
      <c r="AN71" s="13">
        <v>0</v>
      </c>
    </row>
    <row r="72" spans="1:40" x14ac:dyDescent="0.35">
      <c r="A72" s="3" t="s">
        <v>560</v>
      </c>
      <c r="B72" s="2" t="s">
        <v>614</v>
      </c>
      <c r="C72" s="3" t="s">
        <v>562</v>
      </c>
      <c r="D72" s="3" t="s">
        <v>613</v>
      </c>
      <c r="E72" s="12">
        <v>28</v>
      </c>
      <c r="F72" s="13"/>
      <c r="G72" s="13">
        <f t="shared" si="9"/>
        <v>28</v>
      </c>
      <c r="H72" s="14">
        <v>1</v>
      </c>
      <c r="I72" s="7">
        <v>25</v>
      </c>
      <c r="J72" s="7"/>
      <c r="K72" s="7">
        <f t="shared" si="10"/>
        <v>25</v>
      </c>
      <c r="L72" s="7">
        <v>0</v>
      </c>
      <c r="M72" s="12">
        <v>27</v>
      </c>
      <c r="N72" s="13"/>
      <c r="O72" s="13">
        <f t="shared" si="11"/>
        <v>27</v>
      </c>
      <c r="P72" s="14">
        <v>0</v>
      </c>
      <c r="Q72" s="7">
        <v>28</v>
      </c>
      <c r="R72" s="7"/>
      <c r="S72" s="7">
        <f t="shared" si="12"/>
        <v>28</v>
      </c>
      <c r="T72" s="7"/>
      <c r="U72" s="12">
        <v>27</v>
      </c>
      <c r="V72" s="13"/>
      <c r="W72" s="13">
        <f t="shared" si="13"/>
        <v>27</v>
      </c>
      <c r="X72" s="14"/>
      <c r="Y72" s="7">
        <v>25</v>
      </c>
      <c r="Z72" s="7"/>
      <c r="AA72" s="7">
        <f t="shared" si="14"/>
        <v>25</v>
      </c>
      <c r="AB72" s="7"/>
      <c r="AC72" s="12">
        <v>18</v>
      </c>
      <c r="AD72" s="13"/>
      <c r="AE72" s="13">
        <f t="shared" si="15"/>
        <v>18</v>
      </c>
      <c r="AF72" s="14">
        <v>0</v>
      </c>
      <c r="AG72" s="7">
        <v>19</v>
      </c>
      <c r="AH72" s="7"/>
      <c r="AI72" s="7">
        <f t="shared" si="16"/>
        <v>19</v>
      </c>
      <c r="AJ72" s="7">
        <v>0</v>
      </c>
      <c r="AK72" s="12">
        <v>22</v>
      </c>
      <c r="AL72" s="13"/>
      <c r="AM72" s="13">
        <f t="shared" si="17"/>
        <v>22</v>
      </c>
      <c r="AN72" s="13">
        <v>0</v>
      </c>
    </row>
    <row r="73" spans="1:40" x14ac:dyDescent="0.35">
      <c r="A73" s="3" t="s">
        <v>560</v>
      </c>
      <c r="B73" s="2" t="s">
        <v>608</v>
      </c>
      <c r="C73" s="3" t="s">
        <v>562</v>
      </c>
      <c r="D73" s="3" t="s">
        <v>607</v>
      </c>
      <c r="E73" s="12">
        <v>20</v>
      </c>
      <c r="F73" s="13"/>
      <c r="G73" s="13">
        <f t="shared" si="9"/>
        <v>20</v>
      </c>
      <c r="H73" s="14">
        <v>2</v>
      </c>
      <c r="I73" s="7">
        <v>18</v>
      </c>
      <c r="J73" s="7"/>
      <c r="K73" s="7">
        <f t="shared" si="10"/>
        <v>18</v>
      </c>
      <c r="L73" s="7">
        <v>1</v>
      </c>
      <c r="M73" s="12">
        <v>15</v>
      </c>
      <c r="N73" s="13"/>
      <c r="O73" s="13">
        <f t="shared" si="11"/>
        <v>15</v>
      </c>
      <c r="P73" s="14">
        <v>0</v>
      </c>
      <c r="Q73" s="7">
        <v>20</v>
      </c>
      <c r="R73" s="7"/>
      <c r="S73" s="7">
        <f t="shared" si="12"/>
        <v>20</v>
      </c>
      <c r="T73" s="7"/>
      <c r="U73" s="12">
        <v>28</v>
      </c>
      <c r="V73" s="13"/>
      <c r="W73" s="13">
        <f t="shared" si="13"/>
        <v>28</v>
      </c>
      <c r="X73" s="14">
        <v>2</v>
      </c>
      <c r="Y73" s="7">
        <v>22</v>
      </c>
      <c r="Z73" s="7"/>
      <c r="AA73" s="7">
        <f t="shared" si="14"/>
        <v>22</v>
      </c>
      <c r="AB73" s="7"/>
      <c r="AC73" s="12">
        <v>23</v>
      </c>
      <c r="AD73" s="13"/>
      <c r="AE73" s="13">
        <f t="shared" si="15"/>
        <v>23</v>
      </c>
      <c r="AF73" s="14">
        <v>0</v>
      </c>
      <c r="AG73" s="7">
        <v>23</v>
      </c>
      <c r="AH73" s="7"/>
      <c r="AI73" s="7">
        <f t="shared" si="16"/>
        <v>23</v>
      </c>
      <c r="AJ73" s="7">
        <v>2</v>
      </c>
      <c r="AK73" s="12">
        <v>26</v>
      </c>
      <c r="AL73" s="13"/>
      <c r="AM73" s="13">
        <f t="shared" si="17"/>
        <v>26</v>
      </c>
      <c r="AN73" s="13">
        <v>0</v>
      </c>
    </row>
    <row r="74" spans="1:40" x14ac:dyDescent="0.35">
      <c r="A74" s="3" t="s">
        <v>560</v>
      </c>
      <c r="B74" s="2" t="s">
        <v>606</v>
      </c>
      <c r="C74" s="3" t="s">
        <v>562</v>
      </c>
      <c r="D74" s="3" t="s">
        <v>605</v>
      </c>
      <c r="E74" s="12"/>
      <c r="F74" s="13"/>
      <c r="G74" s="13">
        <f t="shared" si="9"/>
        <v>0</v>
      </c>
      <c r="H74" s="14"/>
      <c r="I74" s="7"/>
      <c r="J74" s="7"/>
      <c r="K74" s="7">
        <f t="shared" si="10"/>
        <v>0</v>
      </c>
      <c r="L74" s="7"/>
      <c r="M74" s="12"/>
      <c r="N74" s="13"/>
      <c r="O74" s="13">
        <f t="shared" si="11"/>
        <v>0</v>
      </c>
      <c r="P74" s="14"/>
      <c r="Q74" s="7"/>
      <c r="R74" s="7"/>
      <c r="S74" s="7">
        <f t="shared" si="12"/>
        <v>0</v>
      </c>
      <c r="T74" s="7"/>
      <c r="U74" s="12"/>
      <c r="V74" s="13"/>
      <c r="W74" s="13">
        <f t="shared" si="13"/>
        <v>0</v>
      </c>
      <c r="X74" s="14"/>
      <c r="Y74" s="7"/>
      <c r="Z74" s="7"/>
      <c r="AA74" s="7">
        <f t="shared" si="14"/>
        <v>0</v>
      </c>
      <c r="AB74" s="7"/>
      <c r="AC74" s="12"/>
      <c r="AD74" s="13"/>
      <c r="AE74" s="13">
        <f t="shared" si="15"/>
        <v>0</v>
      </c>
      <c r="AF74" s="14"/>
      <c r="AG74" s="7"/>
      <c r="AH74" s="7"/>
      <c r="AI74" s="7">
        <f t="shared" si="16"/>
        <v>0</v>
      </c>
      <c r="AJ74" s="7"/>
      <c r="AK74" s="12"/>
      <c r="AL74" s="13"/>
      <c r="AM74" s="13">
        <f t="shared" si="17"/>
        <v>0</v>
      </c>
      <c r="AN74" s="13"/>
    </row>
    <row r="75" spans="1:40" x14ac:dyDescent="0.35">
      <c r="A75" s="3" t="s">
        <v>560</v>
      </c>
      <c r="B75" s="2" t="s">
        <v>604</v>
      </c>
      <c r="C75" s="3" t="s">
        <v>562</v>
      </c>
      <c r="D75" s="3" t="s">
        <v>603</v>
      </c>
      <c r="E75" s="12">
        <v>401</v>
      </c>
      <c r="F75" s="13">
        <v>91</v>
      </c>
      <c r="G75" s="13">
        <f t="shared" si="9"/>
        <v>492</v>
      </c>
      <c r="H75" s="14">
        <v>16</v>
      </c>
      <c r="I75" s="7">
        <v>391</v>
      </c>
      <c r="J75" s="7">
        <v>104</v>
      </c>
      <c r="K75" s="7">
        <f t="shared" si="10"/>
        <v>495</v>
      </c>
      <c r="L75" s="7">
        <v>11</v>
      </c>
      <c r="M75" s="12">
        <v>458</v>
      </c>
      <c r="N75" s="13">
        <v>103</v>
      </c>
      <c r="O75" s="13">
        <f t="shared" si="11"/>
        <v>561</v>
      </c>
      <c r="P75" s="14">
        <v>25</v>
      </c>
      <c r="Q75" s="7">
        <v>498</v>
      </c>
      <c r="R75" s="7">
        <v>60</v>
      </c>
      <c r="S75" s="7">
        <f t="shared" si="12"/>
        <v>558</v>
      </c>
      <c r="T75" s="7">
        <v>17</v>
      </c>
      <c r="U75" s="12">
        <v>447</v>
      </c>
      <c r="V75" s="13">
        <v>125</v>
      </c>
      <c r="W75" s="13">
        <f t="shared" si="13"/>
        <v>572</v>
      </c>
      <c r="X75" s="14">
        <v>20</v>
      </c>
      <c r="Y75" s="7">
        <v>444</v>
      </c>
      <c r="Z75" s="7">
        <v>98</v>
      </c>
      <c r="AA75" s="7">
        <f t="shared" si="14"/>
        <v>542</v>
      </c>
      <c r="AB75" s="7">
        <v>22</v>
      </c>
      <c r="AC75" s="12">
        <v>473</v>
      </c>
      <c r="AD75" s="13">
        <v>87</v>
      </c>
      <c r="AE75" s="13">
        <f t="shared" si="15"/>
        <v>560</v>
      </c>
      <c r="AF75" s="14">
        <v>22</v>
      </c>
      <c r="AG75" s="7">
        <v>461</v>
      </c>
      <c r="AH75" s="7">
        <v>87</v>
      </c>
      <c r="AI75" s="7">
        <f t="shared" si="16"/>
        <v>548</v>
      </c>
      <c r="AJ75" s="7">
        <v>19</v>
      </c>
      <c r="AK75" s="12">
        <v>461</v>
      </c>
      <c r="AL75" s="13">
        <v>50</v>
      </c>
      <c r="AM75" s="13">
        <f t="shared" si="17"/>
        <v>511</v>
      </c>
      <c r="AN75" s="13">
        <v>27</v>
      </c>
    </row>
    <row r="76" spans="1:40" x14ac:dyDescent="0.35">
      <c r="A76" s="3" t="s">
        <v>560</v>
      </c>
      <c r="B76" s="2" t="s">
        <v>602</v>
      </c>
      <c r="C76" s="3" t="s">
        <v>562</v>
      </c>
      <c r="D76" s="3" t="s">
        <v>601</v>
      </c>
      <c r="E76" s="12">
        <v>64</v>
      </c>
      <c r="F76" s="13"/>
      <c r="G76" s="13">
        <f t="shared" si="9"/>
        <v>64</v>
      </c>
      <c r="H76" s="14">
        <v>1</v>
      </c>
      <c r="I76" s="7">
        <v>61</v>
      </c>
      <c r="J76" s="7"/>
      <c r="K76" s="7">
        <f t="shared" si="10"/>
        <v>61</v>
      </c>
      <c r="L76" s="7">
        <v>0</v>
      </c>
      <c r="M76" s="12">
        <v>54</v>
      </c>
      <c r="N76" s="13"/>
      <c r="O76" s="13">
        <f t="shared" si="11"/>
        <v>54</v>
      </c>
      <c r="P76" s="14">
        <v>0</v>
      </c>
      <c r="Q76" s="7">
        <v>59</v>
      </c>
      <c r="R76" s="7"/>
      <c r="S76" s="7">
        <f t="shared" si="12"/>
        <v>59</v>
      </c>
      <c r="T76" s="7"/>
      <c r="U76" s="12">
        <v>46</v>
      </c>
      <c r="V76" s="13"/>
      <c r="W76" s="13">
        <f t="shared" si="13"/>
        <v>46</v>
      </c>
      <c r="X76" s="14">
        <v>2</v>
      </c>
      <c r="Y76" s="7">
        <v>57</v>
      </c>
      <c r="Z76" s="7"/>
      <c r="AA76" s="7">
        <f t="shared" si="14"/>
        <v>57</v>
      </c>
      <c r="AB76" s="7">
        <v>2</v>
      </c>
      <c r="AC76" s="12">
        <v>58</v>
      </c>
      <c r="AD76" s="13"/>
      <c r="AE76" s="13">
        <f t="shared" si="15"/>
        <v>58</v>
      </c>
      <c r="AF76" s="14">
        <v>0</v>
      </c>
      <c r="AG76" s="7">
        <v>50</v>
      </c>
      <c r="AH76" s="7"/>
      <c r="AI76" s="7">
        <f t="shared" si="16"/>
        <v>50</v>
      </c>
      <c r="AJ76" s="7">
        <v>0</v>
      </c>
      <c r="AK76" s="12">
        <v>46</v>
      </c>
      <c r="AL76" s="13"/>
      <c r="AM76" s="13">
        <f t="shared" si="17"/>
        <v>46</v>
      </c>
      <c r="AN76" s="13">
        <v>1</v>
      </c>
    </row>
    <row r="77" spans="1:40" x14ac:dyDescent="0.35">
      <c r="A77" s="3" t="s">
        <v>560</v>
      </c>
      <c r="B77" s="2" t="s">
        <v>600</v>
      </c>
      <c r="C77" s="3" t="s">
        <v>562</v>
      </c>
      <c r="D77" s="3" t="s">
        <v>599</v>
      </c>
      <c r="E77" s="12">
        <v>8</v>
      </c>
      <c r="F77" s="13"/>
      <c r="G77" s="13">
        <f t="shared" si="9"/>
        <v>8</v>
      </c>
      <c r="H77" s="14">
        <v>0</v>
      </c>
      <c r="I77" s="7">
        <v>14</v>
      </c>
      <c r="J77" s="7"/>
      <c r="K77" s="7">
        <f t="shared" si="10"/>
        <v>14</v>
      </c>
      <c r="L77" s="7">
        <v>0</v>
      </c>
      <c r="M77" s="12">
        <v>14</v>
      </c>
      <c r="N77" s="13"/>
      <c r="O77" s="13">
        <f t="shared" si="11"/>
        <v>14</v>
      </c>
      <c r="P77" s="14">
        <v>0</v>
      </c>
      <c r="Q77" s="7">
        <v>11</v>
      </c>
      <c r="R77" s="7"/>
      <c r="S77" s="7">
        <f t="shared" si="12"/>
        <v>11</v>
      </c>
      <c r="T77" s="7"/>
      <c r="U77" s="12">
        <v>10</v>
      </c>
      <c r="V77" s="13"/>
      <c r="W77" s="13">
        <f t="shared" si="13"/>
        <v>10</v>
      </c>
      <c r="X77" s="14">
        <v>1</v>
      </c>
      <c r="Y77" s="7">
        <v>10</v>
      </c>
      <c r="Z77" s="7"/>
      <c r="AA77" s="7">
        <f t="shared" si="14"/>
        <v>10</v>
      </c>
      <c r="AB77" s="7">
        <v>2</v>
      </c>
      <c r="AC77" s="12">
        <v>10</v>
      </c>
      <c r="AD77" s="13"/>
      <c r="AE77" s="13">
        <f t="shared" si="15"/>
        <v>10</v>
      </c>
      <c r="AF77" s="14">
        <v>2</v>
      </c>
      <c r="AG77" s="7">
        <v>10</v>
      </c>
      <c r="AH77" s="7"/>
      <c r="AI77" s="7">
        <f t="shared" si="16"/>
        <v>10</v>
      </c>
      <c r="AJ77" s="7">
        <v>0</v>
      </c>
      <c r="AK77" s="12">
        <v>13</v>
      </c>
      <c r="AL77" s="13"/>
      <c r="AM77" s="13">
        <f t="shared" si="17"/>
        <v>13</v>
      </c>
      <c r="AN77" s="13">
        <v>1</v>
      </c>
    </row>
    <row r="78" spans="1:40" x14ac:dyDescent="0.35">
      <c r="A78" s="3" t="s">
        <v>560</v>
      </c>
      <c r="B78" s="2" t="s">
        <v>592</v>
      </c>
      <c r="C78" s="3" t="s">
        <v>562</v>
      </c>
      <c r="D78" s="3" t="s">
        <v>591</v>
      </c>
      <c r="E78" s="12">
        <v>18</v>
      </c>
      <c r="F78" s="13"/>
      <c r="G78" s="13">
        <f t="shared" si="9"/>
        <v>18</v>
      </c>
      <c r="H78" s="14">
        <v>0</v>
      </c>
      <c r="I78" s="7">
        <v>21</v>
      </c>
      <c r="J78" s="7"/>
      <c r="K78" s="7">
        <f t="shared" si="10"/>
        <v>21</v>
      </c>
      <c r="L78" s="7">
        <v>0</v>
      </c>
      <c r="M78" s="12">
        <v>21</v>
      </c>
      <c r="N78" s="13"/>
      <c r="O78" s="13">
        <f t="shared" si="11"/>
        <v>21</v>
      </c>
      <c r="P78" s="14">
        <v>0</v>
      </c>
      <c r="Q78" s="7">
        <v>18</v>
      </c>
      <c r="R78" s="7"/>
      <c r="S78" s="7">
        <f t="shared" si="12"/>
        <v>18</v>
      </c>
      <c r="T78" s="7"/>
      <c r="U78" s="12">
        <v>21</v>
      </c>
      <c r="V78" s="13"/>
      <c r="W78" s="13">
        <f t="shared" si="13"/>
        <v>21</v>
      </c>
      <c r="X78" s="14"/>
      <c r="Y78" s="7">
        <v>18</v>
      </c>
      <c r="Z78" s="7"/>
      <c r="AA78" s="7">
        <f t="shared" si="14"/>
        <v>18</v>
      </c>
      <c r="AB78" s="7">
        <v>2</v>
      </c>
      <c r="AC78" s="12">
        <v>12</v>
      </c>
      <c r="AD78" s="13"/>
      <c r="AE78" s="13">
        <f t="shared" si="15"/>
        <v>12</v>
      </c>
      <c r="AF78" s="14">
        <v>0</v>
      </c>
      <c r="AG78" s="7">
        <v>18</v>
      </c>
      <c r="AH78" s="7"/>
      <c r="AI78" s="7">
        <f t="shared" si="16"/>
        <v>18</v>
      </c>
      <c r="AJ78" s="7">
        <v>0</v>
      </c>
      <c r="AK78" s="12">
        <v>20</v>
      </c>
      <c r="AL78" s="13"/>
      <c r="AM78" s="13">
        <f t="shared" si="17"/>
        <v>20</v>
      </c>
      <c r="AN78" s="13">
        <v>0</v>
      </c>
    </row>
    <row r="79" spans="1:40" x14ac:dyDescent="0.35">
      <c r="A79" s="3" t="s">
        <v>560</v>
      </c>
      <c r="B79" s="2" t="s">
        <v>588</v>
      </c>
      <c r="C79" s="3" t="s">
        <v>562</v>
      </c>
      <c r="D79" s="3" t="s">
        <v>587</v>
      </c>
      <c r="E79" s="12"/>
      <c r="F79" s="13"/>
      <c r="G79" s="13">
        <f t="shared" si="9"/>
        <v>0</v>
      </c>
      <c r="H79" s="14"/>
      <c r="I79" s="7"/>
      <c r="J79" s="7"/>
      <c r="K79" s="7">
        <f t="shared" si="10"/>
        <v>0</v>
      </c>
      <c r="L79" s="7"/>
      <c r="M79" s="12"/>
      <c r="N79" s="13"/>
      <c r="O79" s="13">
        <f t="shared" si="11"/>
        <v>0</v>
      </c>
      <c r="P79" s="14"/>
      <c r="Q79" s="7"/>
      <c r="R79" s="7"/>
      <c r="S79" s="7">
        <f t="shared" si="12"/>
        <v>0</v>
      </c>
      <c r="T79" s="7"/>
      <c r="U79" s="12"/>
      <c r="V79" s="13"/>
      <c r="W79" s="13">
        <f t="shared" si="13"/>
        <v>0</v>
      </c>
      <c r="X79" s="14"/>
      <c r="Y79" s="7"/>
      <c r="Z79" s="7"/>
      <c r="AA79" s="7">
        <f t="shared" si="14"/>
        <v>0</v>
      </c>
      <c r="AB79" s="7"/>
      <c r="AC79" s="12"/>
      <c r="AD79" s="13"/>
      <c r="AE79" s="13">
        <f t="shared" si="15"/>
        <v>0</v>
      </c>
      <c r="AF79" s="14"/>
      <c r="AG79" s="7"/>
      <c r="AH79" s="7"/>
      <c r="AI79" s="7">
        <f t="shared" si="16"/>
        <v>0</v>
      </c>
      <c r="AJ79" s="7"/>
      <c r="AK79" s="12"/>
      <c r="AL79" s="13"/>
      <c r="AM79" s="13">
        <f t="shared" si="17"/>
        <v>0</v>
      </c>
      <c r="AN79" s="13"/>
    </row>
    <row r="80" spans="1:40" x14ac:dyDescent="0.35">
      <c r="A80" s="3" t="s">
        <v>560</v>
      </c>
      <c r="B80" s="2" t="s">
        <v>584</v>
      </c>
      <c r="C80" s="3" t="s">
        <v>562</v>
      </c>
      <c r="D80" s="3" t="s">
        <v>583</v>
      </c>
      <c r="E80" s="12"/>
      <c r="F80" s="13"/>
      <c r="G80" s="13">
        <f t="shared" si="9"/>
        <v>0</v>
      </c>
      <c r="H80" s="14"/>
      <c r="I80" s="7"/>
      <c r="J80" s="7"/>
      <c r="K80" s="7">
        <f t="shared" si="10"/>
        <v>0</v>
      </c>
      <c r="L80" s="7"/>
      <c r="M80" s="12"/>
      <c r="N80" s="13"/>
      <c r="O80" s="13">
        <f t="shared" si="11"/>
        <v>0</v>
      </c>
      <c r="P80" s="14"/>
      <c r="Q80" s="7"/>
      <c r="R80" s="7"/>
      <c r="S80" s="7">
        <f t="shared" si="12"/>
        <v>0</v>
      </c>
      <c r="T80" s="7"/>
      <c r="U80" s="12"/>
      <c r="V80" s="13"/>
      <c r="W80" s="13">
        <f t="shared" si="13"/>
        <v>0</v>
      </c>
      <c r="X80" s="14"/>
      <c r="Y80" s="7"/>
      <c r="Z80" s="7"/>
      <c r="AA80" s="7">
        <f t="shared" si="14"/>
        <v>0</v>
      </c>
      <c r="AB80" s="7"/>
      <c r="AC80" s="12"/>
      <c r="AD80" s="13"/>
      <c r="AE80" s="13">
        <f t="shared" si="15"/>
        <v>0</v>
      </c>
      <c r="AF80" s="14"/>
      <c r="AG80" s="7"/>
      <c r="AH80" s="7"/>
      <c r="AI80" s="7">
        <f t="shared" si="16"/>
        <v>0</v>
      </c>
      <c r="AJ80" s="7"/>
      <c r="AK80" s="12"/>
      <c r="AL80" s="13"/>
      <c r="AM80" s="13">
        <f t="shared" si="17"/>
        <v>0</v>
      </c>
      <c r="AN80" s="13"/>
    </row>
    <row r="81" spans="1:40" x14ac:dyDescent="0.35">
      <c r="A81" s="3" t="s">
        <v>560</v>
      </c>
      <c r="B81" s="2" t="s">
        <v>582</v>
      </c>
      <c r="C81" s="3" t="s">
        <v>562</v>
      </c>
      <c r="D81" s="3" t="s">
        <v>581</v>
      </c>
      <c r="E81" s="12"/>
      <c r="F81" s="13"/>
      <c r="G81" s="13">
        <f t="shared" si="9"/>
        <v>0</v>
      </c>
      <c r="H81" s="14"/>
      <c r="I81" s="7"/>
      <c r="J81" s="7"/>
      <c r="K81" s="7">
        <f t="shared" si="10"/>
        <v>0</v>
      </c>
      <c r="L81" s="7"/>
      <c r="M81" s="12"/>
      <c r="N81" s="13"/>
      <c r="O81" s="13">
        <f t="shared" si="11"/>
        <v>0</v>
      </c>
      <c r="P81" s="14"/>
      <c r="Q81" s="7"/>
      <c r="R81" s="7"/>
      <c r="S81" s="7">
        <f t="shared" si="12"/>
        <v>0</v>
      </c>
      <c r="T81" s="7"/>
      <c r="U81" s="12"/>
      <c r="V81" s="13"/>
      <c r="W81" s="13">
        <f t="shared" si="13"/>
        <v>0</v>
      </c>
      <c r="X81" s="14"/>
      <c r="Y81" s="7"/>
      <c r="Z81" s="7"/>
      <c r="AA81" s="7">
        <f t="shared" si="14"/>
        <v>0</v>
      </c>
      <c r="AB81" s="7"/>
      <c r="AC81" s="12"/>
      <c r="AD81" s="13"/>
      <c r="AE81" s="13">
        <f t="shared" si="15"/>
        <v>0</v>
      </c>
      <c r="AF81" s="14"/>
      <c r="AG81" s="7"/>
      <c r="AH81" s="7"/>
      <c r="AI81" s="7">
        <f t="shared" si="16"/>
        <v>0</v>
      </c>
      <c r="AJ81" s="7"/>
      <c r="AK81" s="12"/>
      <c r="AL81" s="13"/>
      <c r="AM81" s="13">
        <f t="shared" si="17"/>
        <v>0</v>
      </c>
      <c r="AN81" s="13"/>
    </row>
    <row r="82" spans="1:40" x14ac:dyDescent="0.35">
      <c r="A82" s="3" t="s">
        <v>560</v>
      </c>
      <c r="B82" s="2" t="s">
        <v>580</v>
      </c>
      <c r="C82" s="3" t="s">
        <v>562</v>
      </c>
      <c r="D82" s="3" t="s">
        <v>579</v>
      </c>
      <c r="E82" s="12"/>
      <c r="F82" s="13"/>
      <c r="G82" s="13">
        <f t="shared" si="9"/>
        <v>0</v>
      </c>
      <c r="H82" s="14"/>
      <c r="I82" s="7"/>
      <c r="J82" s="7"/>
      <c r="K82" s="7">
        <f t="shared" si="10"/>
        <v>0</v>
      </c>
      <c r="L82" s="7"/>
      <c r="M82" s="12"/>
      <c r="N82" s="13"/>
      <c r="O82" s="13">
        <f t="shared" si="11"/>
        <v>0</v>
      </c>
      <c r="P82" s="14"/>
      <c r="Q82" s="7"/>
      <c r="R82" s="7"/>
      <c r="S82" s="7">
        <f t="shared" si="12"/>
        <v>0</v>
      </c>
      <c r="T82" s="7"/>
      <c r="U82" s="12"/>
      <c r="V82" s="13"/>
      <c r="W82" s="13">
        <f t="shared" si="13"/>
        <v>0</v>
      </c>
      <c r="X82" s="14"/>
      <c r="Y82" s="7"/>
      <c r="Z82" s="7"/>
      <c r="AA82" s="7">
        <f t="shared" si="14"/>
        <v>0</v>
      </c>
      <c r="AB82" s="7"/>
      <c r="AC82" s="12"/>
      <c r="AD82" s="13"/>
      <c r="AE82" s="13">
        <f t="shared" si="15"/>
        <v>0</v>
      </c>
      <c r="AF82" s="14"/>
      <c r="AG82" s="7"/>
      <c r="AH82" s="7"/>
      <c r="AI82" s="7">
        <f t="shared" si="16"/>
        <v>0</v>
      </c>
      <c r="AJ82" s="7"/>
      <c r="AK82" s="12"/>
      <c r="AL82" s="13"/>
      <c r="AM82" s="13">
        <f t="shared" si="17"/>
        <v>0</v>
      </c>
      <c r="AN82" s="13"/>
    </row>
    <row r="83" spans="1:40" x14ac:dyDescent="0.35">
      <c r="A83" s="3" t="s">
        <v>560</v>
      </c>
      <c r="B83" s="2" t="s">
        <v>578</v>
      </c>
      <c r="C83" s="3" t="s">
        <v>562</v>
      </c>
      <c r="D83" s="3" t="s">
        <v>577</v>
      </c>
      <c r="E83" s="12">
        <v>10</v>
      </c>
      <c r="F83" s="13"/>
      <c r="G83" s="13">
        <f t="shared" si="9"/>
        <v>10</v>
      </c>
      <c r="H83" s="14">
        <v>0</v>
      </c>
      <c r="I83" s="7">
        <v>10</v>
      </c>
      <c r="J83" s="7"/>
      <c r="K83" s="7">
        <f t="shared" si="10"/>
        <v>10</v>
      </c>
      <c r="L83" s="7">
        <v>0</v>
      </c>
      <c r="M83" s="12">
        <v>10</v>
      </c>
      <c r="N83" s="13"/>
      <c r="O83" s="13">
        <f t="shared" si="11"/>
        <v>10</v>
      </c>
      <c r="P83" s="14">
        <v>0</v>
      </c>
      <c r="Q83" s="7">
        <v>10</v>
      </c>
      <c r="R83" s="7"/>
      <c r="S83" s="7">
        <f t="shared" si="12"/>
        <v>10</v>
      </c>
      <c r="T83" s="7"/>
      <c r="U83" s="12">
        <v>10</v>
      </c>
      <c r="V83" s="13"/>
      <c r="W83" s="13">
        <f t="shared" si="13"/>
        <v>10</v>
      </c>
      <c r="X83" s="14"/>
      <c r="Y83" s="7">
        <v>10</v>
      </c>
      <c r="Z83" s="7"/>
      <c r="AA83" s="7">
        <f t="shared" si="14"/>
        <v>10</v>
      </c>
      <c r="AB83" s="7">
        <v>2</v>
      </c>
      <c r="AC83" s="12">
        <v>10</v>
      </c>
      <c r="AD83" s="13"/>
      <c r="AE83" s="13">
        <f t="shared" si="15"/>
        <v>10</v>
      </c>
      <c r="AF83" s="14">
        <v>0</v>
      </c>
      <c r="AG83" s="7">
        <v>8</v>
      </c>
      <c r="AH83" s="7"/>
      <c r="AI83" s="7">
        <f t="shared" si="16"/>
        <v>8</v>
      </c>
      <c r="AJ83" s="7">
        <v>2</v>
      </c>
      <c r="AK83" s="12">
        <v>7</v>
      </c>
      <c r="AL83" s="13"/>
      <c r="AM83" s="13">
        <f t="shared" si="17"/>
        <v>7</v>
      </c>
      <c r="AN83" s="13">
        <v>3</v>
      </c>
    </row>
    <row r="84" spans="1:40" x14ac:dyDescent="0.35">
      <c r="A84" s="3" t="s">
        <v>560</v>
      </c>
      <c r="B84" s="2" t="s">
        <v>572</v>
      </c>
      <c r="C84" s="3" t="s">
        <v>562</v>
      </c>
      <c r="D84" s="3" t="s">
        <v>571</v>
      </c>
      <c r="E84" s="12"/>
      <c r="F84" s="13"/>
      <c r="G84" s="13">
        <f t="shared" si="9"/>
        <v>0</v>
      </c>
      <c r="H84" s="14"/>
      <c r="I84" s="7"/>
      <c r="J84" s="7"/>
      <c r="K84" s="7">
        <f t="shared" si="10"/>
        <v>0</v>
      </c>
      <c r="L84" s="7"/>
      <c r="M84" s="12"/>
      <c r="N84" s="13"/>
      <c r="O84" s="13">
        <f t="shared" si="11"/>
        <v>0</v>
      </c>
      <c r="P84" s="14"/>
      <c r="Q84" s="7"/>
      <c r="R84" s="7"/>
      <c r="S84" s="7">
        <f t="shared" si="12"/>
        <v>0</v>
      </c>
      <c r="T84" s="7"/>
      <c r="U84" s="12"/>
      <c r="V84" s="13"/>
      <c r="W84" s="13">
        <f t="shared" si="13"/>
        <v>0</v>
      </c>
      <c r="X84" s="14"/>
      <c r="Y84" s="7"/>
      <c r="Z84" s="7"/>
      <c r="AA84" s="7">
        <f t="shared" si="14"/>
        <v>0</v>
      </c>
      <c r="AB84" s="7"/>
      <c r="AC84" s="12"/>
      <c r="AD84" s="13"/>
      <c r="AE84" s="13">
        <f t="shared" si="15"/>
        <v>0</v>
      </c>
      <c r="AF84" s="14"/>
      <c r="AG84" s="7"/>
      <c r="AH84" s="7"/>
      <c r="AI84" s="7">
        <f t="shared" si="16"/>
        <v>0</v>
      </c>
      <c r="AJ84" s="7"/>
      <c r="AK84" s="12"/>
      <c r="AL84" s="13"/>
      <c r="AM84" s="13">
        <f t="shared" si="17"/>
        <v>0</v>
      </c>
      <c r="AN84" s="13"/>
    </row>
    <row r="85" spans="1:40" x14ac:dyDescent="0.35">
      <c r="A85" s="3" t="s">
        <v>560</v>
      </c>
      <c r="B85" s="2" t="s">
        <v>563</v>
      </c>
      <c r="C85" s="3" t="s">
        <v>562</v>
      </c>
      <c r="D85" s="3" t="s">
        <v>561</v>
      </c>
      <c r="E85" s="12"/>
      <c r="F85" s="13"/>
      <c r="G85" s="13">
        <f t="shared" si="9"/>
        <v>0</v>
      </c>
      <c r="H85" s="14"/>
      <c r="I85" s="7"/>
      <c r="J85" s="7"/>
      <c r="K85" s="7">
        <f t="shared" si="10"/>
        <v>0</v>
      </c>
      <c r="L85" s="7"/>
      <c r="M85" s="12"/>
      <c r="N85" s="13"/>
      <c r="O85" s="13">
        <f t="shared" si="11"/>
        <v>0</v>
      </c>
      <c r="P85" s="14"/>
      <c r="Q85" s="7"/>
      <c r="R85" s="7"/>
      <c r="S85" s="7">
        <f t="shared" si="12"/>
        <v>0</v>
      </c>
      <c r="T85" s="7"/>
      <c r="U85" s="12"/>
      <c r="V85" s="13"/>
      <c r="W85" s="13">
        <f t="shared" si="13"/>
        <v>0</v>
      </c>
      <c r="X85" s="14"/>
      <c r="Y85" s="7"/>
      <c r="Z85" s="7"/>
      <c r="AA85" s="7">
        <f t="shared" si="14"/>
        <v>0</v>
      </c>
      <c r="AB85" s="7"/>
      <c r="AC85" s="12"/>
      <c r="AD85" s="13"/>
      <c r="AE85" s="13">
        <f t="shared" si="15"/>
        <v>0</v>
      </c>
      <c r="AF85" s="14"/>
      <c r="AG85" s="7"/>
      <c r="AH85" s="7"/>
      <c r="AI85" s="7">
        <f t="shared" si="16"/>
        <v>0</v>
      </c>
      <c r="AJ85" s="7"/>
      <c r="AK85" s="12"/>
      <c r="AL85" s="13"/>
      <c r="AM85" s="13">
        <f t="shared" si="17"/>
        <v>0</v>
      </c>
      <c r="AN85" s="13"/>
    </row>
    <row r="86" spans="1:40" x14ac:dyDescent="0.35">
      <c r="A86" s="3" t="s">
        <v>560</v>
      </c>
      <c r="B86" s="2" t="s">
        <v>616</v>
      </c>
      <c r="C86" s="3" t="s">
        <v>565</v>
      </c>
      <c r="D86" s="3" t="s">
        <v>615</v>
      </c>
      <c r="E86" s="12">
        <v>12</v>
      </c>
      <c r="F86" s="13"/>
      <c r="G86" s="13">
        <f t="shared" si="9"/>
        <v>12</v>
      </c>
      <c r="H86" s="14">
        <v>1</v>
      </c>
      <c r="I86" s="7">
        <v>12</v>
      </c>
      <c r="J86" s="7"/>
      <c r="K86" s="7">
        <f t="shared" si="10"/>
        <v>12</v>
      </c>
      <c r="L86" s="7">
        <v>0</v>
      </c>
      <c r="M86" s="12">
        <v>10</v>
      </c>
      <c r="N86" s="13"/>
      <c r="O86" s="13">
        <f t="shared" si="11"/>
        <v>10</v>
      </c>
      <c r="P86" s="14">
        <v>0</v>
      </c>
      <c r="Q86" s="7">
        <v>9</v>
      </c>
      <c r="R86" s="7"/>
      <c r="S86" s="7">
        <f t="shared" si="12"/>
        <v>9</v>
      </c>
      <c r="T86" s="7"/>
      <c r="U86" s="12">
        <v>9</v>
      </c>
      <c r="V86" s="13"/>
      <c r="W86" s="13">
        <f t="shared" si="13"/>
        <v>9</v>
      </c>
      <c r="X86" s="14"/>
      <c r="Y86" s="7">
        <v>6</v>
      </c>
      <c r="Z86" s="7"/>
      <c r="AA86" s="7">
        <f t="shared" si="14"/>
        <v>6</v>
      </c>
      <c r="AB86" s="7"/>
      <c r="AC86" s="12"/>
      <c r="AD86" s="13"/>
      <c r="AE86" s="13">
        <f t="shared" si="15"/>
        <v>0</v>
      </c>
      <c r="AF86" s="14"/>
      <c r="AG86" s="7"/>
      <c r="AH86" s="7"/>
      <c r="AI86" s="7">
        <f t="shared" si="16"/>
        <v>0</v>
      </c>
      <c r="AJ86" s="7"/>
      <c r="AK86" s="12"/>
      <c r="AL86" s="13"/>
      <c r="AM86" s="13">
        <f t="shared" si="17"/>
        <v>0</v>
      </c>
      <c r="AN86" s="13"/>
    </row>
    <row r="87" spans="1:40" x14ac:dyDescent="0.35">
      <c r="A87" s="3" t="s">
        <v>560</v>
      </c>
      <c r="B87" s="2" t="s">
        <v>610</v>
      </c>
      <c r="C87" s="3" t="s">
        <v>565</v>
      </c>
      <c r="D87" s="3" t="s">
        <v>609</v>
      </c>
      <c r="E87" s="12">
        <v>40</v>
      </c>
      <c r="F87" s="13"/>
      <c r="G87" s="13">
        <f t="shared" si="9"/>
        <v>40</v>
      </c>
      <c r="H87" s="14">
        <v>1</v>
      </c>
      <c r="I87" s="7">
        <v>40</v>
      </c>
      <c r="J87" s="7"/>
      <c r="K87" s="7">
        <f t="shared" si="10"/>
        <v>40</v>
      </c>
      <c r="L87" s="7">
        <v>0</v>
      </c>
      <c r="M87" s="12">
        <v>40</v>
      </c>
      <c r="N87" s="13"/>
      <c r="O87" s="13">
        <f t="shared" si="11"/>
        <v>40</v>
      </c>
      <c r="P87" s="14">
        <v>0</v>
      </c>
      <c r="Q87" s="7">
        <v>54</v>
      </c>
      <c r="R87" s="7"/>
      <c r="S87" s="7">
        <f t="shared" si="12"/>
        <v>54</v>
      </c>
      <c r="T87" s="7">
        <v>2</v>
      </c>
      <c r="U87" s="12">
        <v>58</v>
      </c>
      <c r="V87" s="13"/>
      <c r="W87" s="13">
        <f t="shared" si="13"/>
        <v>58</v>
      </c>
      <c r="X87" s="14">
        <v>3</v>
      </c>
      <c r="Y87" s="7">
        <v>60</v>
      </c>
      <c r="Z87" s="7"/>
      <c r="AA87" s="7">
        <f t="shared" si="14"/>
        <v>60</v>
      </c>
      <c r="AB87" s="7">
        <v>1</v>
      </c>
      <c r="AC87" s="12">
        <v>63</v>
      </c>
      <c r="AD87" s="13">
        <v>7</v>
      </c>
      <c r="AE87" s="13">
        <f t="shared" si="15"/>
        <v>70</v>
      </c>
      <c r="AF87" s="14">
        <v>0</v>
      </c>
      <c r="AG87" s="7">
        <v>56</v>
      </c>
      <c r="AH87" s="7">
        <v>7</v>
      </c>
      <c r="AI87" s="7">
        <f t="shared" si="16"/>
        <v>63</v>
      </c>
      <c r="AJ87" s="7">
        <v>0</v>
      </c>
      <c r="AK87" s="12">
        <v>40</v>
      </c>
      <c r="AL87" s="13">
        <v>24</v>
      </c>
      <c r="AM87" s="13">
        <f t="shared" si="17"/>
        <v>64</v>
      </c>
      <c r="AN87" s="13">
        <v>0</v>
      </c>
    </row>
    <row r="88" spans="1:40" x14ac:dyDescent="0.35">
      <c r="A88" s="3" t="s">
        <v>560</v>
      </c>
      <c r="B88" s="2" t="s">
        <v>598</v>
      </c>
      <c r="C88" s="3" t="s">
        <v>565</v>
      </c>
      <c r="D88" s="3" t="s">
        <v>597</v>
      </c>
      <c r="E88" s="12"/>
      <c r="F88" s="13">
        <v>28</v>
      </c>
      <c r="G88" s="13">
        <f t="shared" si="9"/>
        <v>28</v>
      </c>
      <c r="H88" s="14">
        <v>0</v>
      </c>
      <c r="I88" s="7"/>
      <c r="J88" s="7">
        <v>40</v>
      </c>
      <c r="K88" s="7">
        <f t="shared" si="10"/>
        <v>40</v>
      </c>
      <c r="L88" s="7">
        <v>2</v>
      </c>
      <c r="M88" s="12">
        <v>19</v>
      </c>
      <c r="N88" s="13"/>
      <c r="O88" s="13">
        <f t="shared" si="11"/>
        <v>19</v>
      </c>
      <c r="P88" s="14">
        <v>1</v>
      </c>
      <c r="Q88" s="7">
        <v>15</v>
      </c>
      <c r="R88" s="7"/>
      <c r="S88" s="7">
        <f t="shared" si="12"/>
        <v>15</v>
      </c>
      <c r="T88" s="7"/>
      <c r="U88" s="12">
        <v>19</v>
      </c>
      <c r="V88" s="13"/>
      <c r="W88" s="13">
        <f t="shared" si="13"/>
        <v>19</v>
      </c>
      <c r="X88" s="14"/>
      <c r="Y88" s="7">
        <v>18</v>
      </c>
      <c r="Z88" s="7"/>
      <c r="AA88" s="7">
        <f t="shared" si="14"/>
        <v>18</v>
      </c>
      <c r="AB88" s="7"/>
      <c r="AC88" s="12">
        <v>20</v>
      </c>
      <c r="AD88" s="13"/>
      <c r="AE88" s="13">
        <f t="shared" si="15"/>
        <v>20</v>
      </c>
      <c r="AF88" s="14">
        <v>0</v>
      </c>
      <c r="AG88" s="7">
        <v>15</v>
      </c>
      <c r="AH88" s="7"/>
      <c r="AI88" s="7">
        <f t="shared" si="16"/>
        <v>15</v>
      </c>
      <c r="AJ88" s="7">
        <v>0</v>
      </c>
      <c r="AK88" s="12">
        <v>14</v>
      </c>
      <c r="AL88" s="13"/>
      <c r="AM88" s="13">
        <f t="shared" si="17"/>
        <v>14</v>
      </c>
      <c r="AN88" s="13">
        <v>0</v>
      </c>
    </row>
    <row r="89" spans="1:40" x14ac:dyDescent="0.35">
      <c r="A89" s="3" t="s">
        <v>560</v>
      </c>
      <c r="B89" s="2" t="s">
        <v>596</v>
      </c>
      <c r="C89" s="3" t="s">
        <v>565</v>
      </c>
      <c r="D89" s="3" t="s">
        <v>595</v>
      </c>
      <c r="E89" s="12">
        <v>20</v>
      </c>
      <c r="F89" s="13"/>
      <c r="G89" s="13">
        <f t="shared" si="9"/>
        <v>20</v>
      </c>
      <c r="H89" s="14">
        <v>0</v>
      </c>
      <c r="I89" s="7">
        <v>20</v>
      </c>
      <c r="J89" s="7"/>
      <c r="K89" s="7">
        <f t="shared" si="10"/>
        <v>20</v>
      </c>
      <c r="L89" s="7">
        <v>0</v>
      </c>
      <c r="M89" s="12">
        <v>11</v>
      </c>
      <c r="N89" s="13"/>
      <c r="O89" s="13">
        <f t="shared" si="11"/>
        <v>11</v>
      </c>
      <c r="P89" s="14">
        <v>0</v>
      </c>
      <c r="Q89" s="7">
        <v>20</v>
      </c>
      <c r="R89" s="7"/>
      <c r="S89" s="7">
        <f t="shared" si="12"/>
        <v>20</v>
      </c>
      <c r="T89" s="7"/>
      <c r="U89" s="12">
        <v>11</v>
      </c>
      <c r="V89" s="13"/>
      <c r="W89" s="13">
        <f t="shared" si="13"/>
        <v>11</v>
      </c>
      <c r="X89" s="14"/>
      <c r="Y89" s="7">
        <v>9</v>
      </c>
      <c r="Z89" s="7"/>
      <c r="AA89" s="7">
        <f t="shared" si="14"/>
        <v>9</v>
      </c>
      <c r="AB89" s="7"/>
      <c r="AC89" s="12">
        <v>16</v>
      </c>
      <c r="AD89" s="13"/>
      <c r="AE89" s="13">
        <f t="shared" si="15"/>
        <v>16</v>
      </c>
      <c r="AF89" s="14">
        <v>1</v>
      </c>
      <c r="AG89" s="7">
        <v>19</v>
      </c>
      <c r="AH89" s="7"/>
      <c r="AI89" s="7">
        <f t="shared" si="16"/>
        <v>19</v>
      </c>
      <c r="AJ89" s="7">
        <v>0</v>
      </c>
      <c r="AK89" s="12">
        <v>20</v>
      </c>
      <c r="AL89" s="13"/>
      <c r="AM89" s="13">
        <f t="shared" si="17"/>
        <v>20</v>
      </c>
      <c r="AN89" s="13">
        <v>0</v>
      </c>
    </row>
    <row r="90" spans="1:40" x14ac:dyDescent="0.35">
      <c r="A90" s="3" t="s">
        <v>560</v>
      </c>
      <c r="B90" s="2" t="s">
        <v>594</v>
      </c>
      <c r="C90" s="3" t="s">
        <v>565</v>
      </c>
      <c r="D90" s="3" t="s">
        <v>593</v>
      </c>
      <c r="E90" s="12"/>
      <c r="F90" s="13"/>
      <c r="G90" s="13">
        <f t="shared" si="9"/>
        <v>0</v>
      </c>
      <c r="H90" s="14"/>
      <c r="I90" s="7"/>
      <c r="J90" s="7"/>
      <c r="K90" s="7">
        <f t="shared" si="10"/>
        <v>0</v>
      </c>
      <c r="L90" s="7"/>
      <c r="M90" s="12"/>
      <c r="N90" s="13"/>
      <c r="O90" s="13">
        <f t="shared" si="11"/>
        <v>0</v>
      </c>
      <c r="P90" s="14"/>
      <c r="Q90" s="7"/>
      <c r="R90" s="7"/>
      <c r="S90" s="7">
        <f t="shared" si="12"/>
        <v>0</v>
      </c>
      <c r="T90" s="7"/>
      <c r="U90" s="12"/>
      <c r="V90" s="13"/>
      <c r="W90" s="13">
        <f t="shared" si="13"/>
        <v>0</v>
      </c>
      <c r="X90" s="14"/>
      <c r="Y90" s="7"/>
      <c r="Z90" s="7"/>
      <c r="AA90" s="7">
        <f t="shared" si="14"/>
        <v>0</v>
      </c>
      <c r="AB90" s="7"/>
      <c r="AC90" s="12"/>
      <c r="AD90" s="13"/>
      <c r="AE90" s="13">
        <f t="shared" si="15"/>
        <v>0</v>
      </c>
      <c r="AF90" s="14"/>
      <c r="AG90" s="7"/>
      <c r="AH90" s="7"/>
      <c r="AI90" s="7">
        <f t="shared" si="16"/>
        <v>0</v>
      </c>
      <c r="AJ90" s="7"/>
      <c r="AK90" s="12"/>
      <c r="AL90" s="13"/>
      <c r="AM90" s="13">
        <f t="shared" si="17"/>
        <v>0</v>
      </c>
      <c r="AN90" s="13"/>
    </row>
    <row r="91" spans="1:40" x14ac:dyDescent="0.35">
      <c r="A91" s="3" t="s">
        <v>560</v>
      </c>
      <c r="B91" s="2" t="s">
        <v>576</v>
      </c>
      <c r="C91" s="3" t="s">
        <v>565</v>
      </c>
      <c r="D91" s="3" t="s">
        <v>575</v>
      </c>
      <c r="E91" s="12"/>
      <c r="F91" s="13">
        <v>8</v>
      </c>
      <c r="G91" s="13">
        <f t="shared" si="9"/>
        <v>8</v>
      </c>
      <c r="H91" s="14">
        <v>0</v>
      </c>
      <c r="I91" s="7"/>
      <c r="J91" s="7">
        <v>15</v>
      </c>
      <c r="K91" s="7">
        <f t="shared" si="10"/>
        <v>15</v>
      </c>
      <c r="L91" s="7">
        <v>2</v>
      </c>
      <c r="M91" s="12"/>
      <c r="N91" s="13">
        <v>16</v>
      </c>
      <c r="O91" s="13">
        <f t="shared" si="11"/>
        <v>16</v>
      </c>
      <c r="P91" s="14">
        <v>2</v>
      </c>
      <c r="Q91" s="7"/>
      <c r="R91" s="7">
        <v>16</v>
      </c>
      <c r="S91" s="7">
        <f t="shared" si="12"/>
        <v>16</v>
      </c>
      <c r="T91" s="7">
        <v>3</v>
      </c>
      <c r="U91" s="12"/>
      <c r="V91" s="13">
        <v>11</v>
      </c>
      <c r="W91" s="13">
        <f t="shared" si="13"/>
        <v>11</v>
      </c>
      <c r="X91" s="14">
        <v>1</v>
      </c>
      <c r="Y91" s="7"/>
      <c r="Z91" s="7">
        <v>14</v>
      </c>
      <c r="AA91" s="7">
        <f t="shared" si="14"/>
        <v>14</v>
      </c>
      <c r="AB91" s="7"/>
      <c r="AC91" s="12"/>
      <c r="AD91" s="13">
        <v>16</v>
      </c>
      <c r="AE91" s="13">
        <f t="shared" si="15"/>
        <v>16</v>
      </c>
      <c r="AF91" s="14">
        <v>3</v>
      </c>
      <c r="AG91" s="7"/>
      <c r="AH91" s="7">
        <v>12</v>
      </c>
      <c r="AI91" s="7">
        <f t="shared" si="16"/>
        <v>12</v>
      </c>
      <c r="AJ91" s="7">
        <v>3</v>
      </c>
      <c r="AK91" s="12"/>
      <c r="AL91" s="13">
        <v>11</v>
      </c>
      <c r="AM91" s="13">
        <f t="shared" si="17"/>
        <v>11</v>
      </c>
      <c r="AN91" s="13">
        <v>5</v>
      </c>
    </row>
    <row r="92" spans="1:40" x14ac:dyDescent="0.35">
      <c r="A92" s="3" t="s">
        <v>560</v>
      </c>
      <c r="B92" s="2" t="s">
        <v>574</v>
      </c>
      <c r="C92" s="3" t="s">
        <v>565</v>
      </c>
      <c r="D92" s="3" t="s">
        <v>573</v>
      </c>
      <c r="E92" s="12">
        <v>29</v>
      </c>
      <c r="F92" s="13"/>
      <c r="G92" s="13">
        <f t="shared" si="9"/>
        <v>29</v>
      </c>
      <c r="H92" s="14">
        <v>0</v>
      </c>
      <c r="I92" s="7">
        <v>29</v>
      </c>
      <c r="J92" s="7"/>
      <c r="K92" s="7">
        <f t="shared" si="10"/>
        <v>29</v>
      </c>
      <c r="L92" s="7">
        <v>0</v>
      </c>
      <c r="M92" s="12">
        <v>29</v>
      </c>
      <c r="N92" s="13"/>
      <c r="O92" s="13">
        <f t="shared" si="11"/>
        <v>29</v>
      </c>
      <c r="P92" s="14">
        <v>0</v>
      </c>
      <c r="Q92" s="7">
        <v>29</v>
      </c>
      <c r="R92" s="7"/>
      <c r="S92" s="7">
        <f t="shared" si="12"/>
        <v>29</v>
      </c>
      <c r="T92" s="7"/>
      <c r="U92" s="12">
        <v>29</v>
      </c>
      <c r="V92" s="13"/>
      <c r="W92" s="13">
        <f t="shared" si="13"/>
        <v>29</v>
      </c>
      <c r="X92" s="14"/>
      <c r="Y92" s="7">
        <v>29</v>
      </c>
      <c r="Z92" s="7"/>
      <c r="AA92" s="7">
        <f t="shared" si="14"/>
        <v>29</v>
      </c>
      <c r="AB92" s="7"/>
      <c r="AC92" s="12">
        <v>29</v>
      </c>
      <c r="AD92" s="13"/>
      <c r="AE92" s="13">
        <f t="shared" si="15"/>
        <v>29</v>
      </c>
      <c r="AF92" s="14">
        <v>0</v>
      </c>
      <c r="AG92" s="7">
        <v>29</v>
      </c>
      <c r="AH92" s="7"/>
      <c r="AI92" s="7">
        <f t="shared" si="16"/>
        <v>29</v>
      </c>
      <c r="AJ92" s="7">
        <v>0</v>
      </c>
      <c r="AK92" s="12">
        <v>43</v>
      </c>
      <c r="AL92" s="13"/>
      <c r="AM92" s="13">
        <f t="shared" si="17"/>
        <v>43</v>
      </c>
      <c r="AN92" s="13">
        <v>0</v>
      </c>
    </row>
    <row r="93" spans="1:40" x14ac:dyDescent="0.35">
      <c r="A93" s="3" t="s">
        <v>560</v>
      </c>
      <c r="B93" s="2" t="s">
        <v>568</v>
      </c>
      <c r="C93" s="3" t="s">
        <v>565</v>
      </c>
      <c r="D93" s="3" t="s">
        <v>567</v>
      </c>
      <c r="E93" s="12"/>
      <c r="F93" s="13"/>
      <c r="G93" s="13">
        <f t="shared" si="9"/>
        <v>0</v>
      </c>
      <c r="H93" s="14"/>
      <c r="I93" s="7"/>
      <c r="J93" s="7"/>
      <c r="K93" s="7">
        <f t="shared" si="10"/>
        <v>0</v>
      </c>
      <c r="L93" s="7"/>
      <c r="M93" s="12"/>
      <c r="N93" s="13"/>
      <c r="O93" s="13">
        <f t="shared" si="11"/>
        <v>0</v>
      </c>
      <c r="P93" s="14"/>
      <c r="Q93" s="7"/>
      <c r="R93" s="7"/>
      <c r="S93" s="7">
        <f t="shared" si="12"/>
        <v>0</v>
      </c>
      <c r="T93" s="7"/>
      <c r="U93" s="12"/>
      <c r="V93" s="13"/>
      <c r="W93" s="13">
        <f t="shared" si="13"/>
        <v>0</v>
      </c>
      <c r="X93" s="14"/>
      <c r="Y93" s="7"/>
      <c r="Z93" s="7">
        <v>7</v>
      </c>
      <c r="AA93" s="7">
        <f t="shared" si="14"/>
        <v>7</v>
      </c>
      <c r="AB93" s="7"/>
      <c r="AC93" s="12"/>
      <c r="AD93" s="13"/>
      <c r="AE93" s="13">
        <f t="shared" si="15"/>
        <v>0</v>
      </c>
      <c r="AF93" s="14"/>
      <c r="AG93" s="7"/>
      <c r="AH93" s="7"/>
      <c r="AI93" s="7">
        <f t="shared" si="16"/>
        <v>0</v>
      </c>
      <c r="AJ93" s="7"/>
      <c r="AK93" s="12"/>
      <c r="AL93" s="13"/>
      <c r="AM93" s="13">
        <f t="shared" si="17"/>
        <v>0</v>
      </c>
      <c r="AN93" s="13"/>
    </row>
    <row r="94" spans="1:40" x14ac:dyDescent="0.35">
      <c r="A94" s="3" t="s">
        <v>560</v>
      </c>
      <c r="B94" s="2" t="s">
        <v>566</v>
      </c>
      <c r="C94" s="3" t="s">
        <v>565</v>
      </c>
      <c r="D94" s="3" t="s">
        <v>564</v>
      </c>
      <c r="E94" s="12">
        <v>24</v>
      </c>
      <c r="F94" s="13"/>
      <c r="G94" s="13">
        <f t="shared" si="9"/>
        <v>24</v>
      </c>
      <c r="H94" s="14">
        <v>0</v>
      </c>
      <c r="I94" s="7">
        <v>20</v>
      </c>
      <c r="J94" s="7"/>
      <c r="K94" s="7">
        <f t="shared" si="10"/>
        <v>20</v>
      </c>
      <c r="L94" s="7">
        <v>0</v>
      </c>
      <c r="M94" s="12">
        <v>20</v>
      </c>
      <c r="N94" s="13"/>
      <c r="O94" s="13">
        <f t="shared" si="11"/>
        <v>20</v>
      </c>
      <c r="P94" s="14">
        <v>0</v>
      </c>
      <c r="Q94" s="7">
        <v>24</v>
      </c>
      <c r="R94" s="7"/>
      <c r="S94" s="7">
        <f t="shared" si="12"/>
        <v>24</v>
      </c>
      <c r="T94" s="7"/>
      <c r="U94" s="12">
        <v>26</v>
      </c>
      <c r="V94" s="13"/>
      <c r="W94" s="13">
        <f t="shared" si="13"/>
        <v>26</v>
      </c>
      <c r="X94" s="14"/>
      <c r="Y94" s="7">
        <v>20</v>
      </c>
      <c r="Z94" s="7"/>
      <c r="AA94" s="7">
        <f t="shared" si="14"/>
        <v>20</v>
      </c>
      <c r="AB94" s="7"/>
      <c r="AC94" s="12">
        <v>21</v>
      </c>
      <c r="AD94" s="13"/>
      <c r="AE94" s="13">
        <f t="shared" si="15"/>
        <v>21</v>
      </c>
      <c r="AF94" s="14">
        <v>0</v>
      </c>
      <c r="AG94" s="7">
        <v>21</v>
      </c>
      <c r="AH94" s="7"/>
      <c r="AI94" s="7">
        <f t="shared" si="16"/>
        <v>21</v>
      </c>
      <c r="AJ94" s="7">
        <v>0</v>
      </c>
      <c r="AK94" s="12">
        <v>24</v>
      </c>
      <c r="AL94" s="13"/>
      <c r="AM94" s="13">
        <f t="shared" si="17"/>
        <v>24</v>
      </c>
      <c r="AN94" s="13">
        <v>0</v>
      </c>
    </row>
    <row r="95" spans="1:40" x14ac:dyDescent="0.35">
      <c r="A95" s="3" t="s">
        <v>497</v>
      </c>
      <c r="B95" s="2" t="s">
        <v>555</v>
      </c>
      <c r="C95" s="3" t="s">
        <v>495</v>
      </c>
      <c r="D95" s="3" t="s">
        <v>554</v>
      </c>
      <c r="E95" s="12"/>
      <c r="F95" s="13"/>
      <c r="G95" s="13">
        <f t="shared" si="9"/>
        <v>0</v>
      </c>
      <c r="H95" s="14"/>
      <c r="I95" s="7"/>
      <c r="J95" s="7"/>
      <c r="K95" s="7">
        <f t="shared" si="10"/>
        <v>0</v>
      </c>
      <c r="L95" s="7"/>
      <c r="M95" s="12"/>
      <c r="N95" s="13"/>
      <c r="O95" s="13">
        <f t="shared" si="11"/>
        <v>0</v>
      </c>
      <c r="P95" s="14"/>
      <c r="Q95" s="7"/>
      <c r="R95" s="7"/>
      <c r="S95" s="7">
        <f t="shared" si="12"/>
        <v>0</v>
      </c>
      <c r="T95" s="7"/>
      <c r="U95" s="12"/>
      <c r="V95" s="13"/>
      <c r="W95" s="13">
        <f t="shared" si="13"/>
        <v>0</v>
      </c>
      <c r="X95" s="14"/>
      <c r="Y95" s="7"/>
      <c r="Z95" s="7"/>
      <c r="AA95" s="7">
        <f t="shared" si="14"/>
        <v>0</v>
      </c>
      <c r="AB95" s="7"/>
      <c r="AC95" s="12"/>
      <c r="AD95" s="13"/>
      <c r="AE95" s="13">
        <f t="shared" si="15"/>
        <v>0</v>
      </c>
      <c r="AF95" s="14"/>
      <c r="AG95" s="7"/>
      <c r="AH95" s="7"/>
      <c r="AI95" s="7">
        <f t="shared" si="16"/>
        <v>0</v>
      </c>
      <c r="AJ95" s="7"/>
      <c r="AK95" s="12"/>
      <c r="AL95" s="13"/>
      <c r="AM95" s="13">
        <f t="shared" si="17"/>
        <v>0</v>
      </c>
      <c r="AN95" s="13"/>
    </row>
    <row r="96" spans="1:40" x14ac:dyDescent="0.35">
      <c r="A96" s="3" t="s">
        <v>497</v>
      </c>
      <c r="B96" s="2" t="s">
        <v>545</v>
      </c>
      <c r="C96" s="3" t="s">
        <v>495</v>
      </c>
      <c r="D96" s="3" t="s">
        <v>544</v>
      </c>
      <c r="E96" s="12">
        <v>44</v>
      </c>
      <c r="F96" s="13"/>
      <c r="G96" s="13">
        <f t="shared" si="9"/>
        <v>44</v>
      </c>
      <c r="H96" s="14">
        <v>1</v>
      </c>
      <c r="I96" s="7">
        <v>58</v>
      </c>
      <c r="J96" s="7"/>
      <c r="K96" s="7">
        <f t="shared" si="10"/>
        <v>58</v>
      </c>
      <c r="L96" s="7">
        <v>0</v>
      </c>
      <c r="M96" s="12">
        <v>46</v>
      </c>
      <c r="N96" s="13"/>
      <c r="O96" s="13">
        <f t="shared" si="11"/>
        <v>46</v>
      </c>
      <c r="P96" s="14">
        <v>1</v>
      </c>
      <c r="Q96" s="7">
        <v>43</v>
      </c>
      <c r="R96" s="7"/>
      <c r="S96" s="7">
        <f t="shared" si="12"/>
        <v>43</v>
      </c>
      <c r="T96" s="7">
        <v>1</v>
      </c>
      <c r="U96" s="12">
        <v>40</v>
      </c>
      <c r="V96" s="13"/>
      <c r="W96" s="13">
        <f t="shared" si="13"/>
        <v>40</v>
      </c>
      <c r="X96" s="14">
        <v>2</v>
      </c>
      <c r="Y96" s="7">
        <v>39</v>
      </c>
      <c r="Z96" s="7"/>
      <c r="AA96" s="7">
        <f t="shared" si="14"/>
        <v>39</v>
      </c>
      <c r="AB96" s="7"/>
      <c r="AC96" s="12">
        <v>32</v>
      </c>
      <c r="AD96" s="13"/>
      <c r="AE96" s="13">
        <f t="shared" si="15"/>
        <v>32</v>
      </c>
      <c r="AF96" s="14">
        <v>0</v>
      </c>
      <c r="AG96" s="7">
        <v>36</v>
      </c>
      <c r="AH96" s="7"/>
      <c r="AI96" s="7">
        <f t="shared" si="16"/>
        <v>36</v>
      </c>
      <c r="AJ96" s="7">
        <v>1</v>
      </c>
      <c r="AK96" s="12">
        <v>27</v>
      </c>
      <c r="AL96" s="13"/>
      <c r="AM96" s="13">
        <f t="shared" si="17"/>
        <v>27</v>
      </c>
      <c r="AN96" s="13">
        <v>2</v>
      </c>
    </row>
    <row r="97" spans="1:40" x14ac:dyDescent="0.35">
      <c r="A97" s="3" t="s">
        <v>497</v>
      </c>
      <c r="B97" s="2" t="s">
        <v>543</v>
      </c>
      <c r="C97" s="3" t="s">
        <v>495</v>
      </c>
      <c r="D97" s="3" t="s">
        <v>542</v>
      </c>
      <c r="E97" s="12">
        <v>351</v>
      </c>
      <c r="F97" s="13"/>
      <c r="G97" s="13">
        <f t="shared" si="9"/>
        <v>351</v>
      </c>
      <c r="H97" s="14">
        <v>9</v>
      </c>
      <c r="I97" s="7">
        <v>364</v>
      </c>
      <c r="J97" s="7"/>
      <c r="K97" s="7">
        <f t="shared" si="10"/>
        <v>364</v>
      </c>
      <c r="L97" s="7">
        <v>5</v>
      </c>
      <c r="M97" s="12">
        <v>309</v>
      </c>
      <c r="N97" s="13"/>
      <c r="O97" s="13">
        <f t="shared" si="11"/>
        <v>309</v>
      </c>
      <c r="P97" s="14">
        <v>1</v>
      </c>
      <c r="Q97" s="7">
        <v>200</v>
      </c>
      <c r="R97" s="7"/>
      <c r="S97" s="7">
        <f t="shared" si="12"/>
        <v>200</v>
      </c>
      <c r="T97" s="7"/>
      <c r="U97" s="12">
        <v>193</v>
      </c>
      <c r="V97" s="13"/>
      <c r="W97" s="13">
        <f t="shared" si="13"/>
        <v>193</v>
      </c>
      <c r="X97" s="14">
        <v>3</v>
      </c>
      <c r="Y97" s="7">
        <v>310</v>
      </c>
      <c r="Z97" s="7">
        <v>11</v>
      </c>
      <c r="AA97" s="7">
        <f t="shared" si="14"/>
        <v>321</v>
      </c>
      <c r="AB97" s="7">
        <v>5</v>
      </c>
      <c r="AC97" s="12">
        <v>315</v>
      </c>
      <c r="AD97" s="13">
        <v>8</v>
      </c>
      <c r="AE97" s="13">
        <f t="shared" si="15"/>
        <v>323</v>
      </c>
      <c r="AF97" s="14">
        <v>9</v>
      </c>
      <c r="AG97" s="7">
        <v>290</v>
      </c>
      <c r="AH97" s="7">
        <v>4</v>
      </c>
      <c r="AI97" s="7">
        <f t="shared" si="16"/>
        <v>294</v>
      </c>
      <c r="AJ97" s="7">
        <v>9</v>
      </c>
      <c r="AK97" s="12">
        <v>325</v>
      </c>
      <c r="AL97" s="13">
        <v>4</v>
      </c>
      <c r="AM97" s="13">
        <f t="shared" si="17"/>
        <v>329</v>
      </c>
      <c r="AN97" s="13">
        <v>15</v>
      </c>
    </row>
    <row r="98" spans="1:40" x14ac:dyDescent="0.35">
      <c r="A98" s="3" t="s">
        <v>497</v>
      </c>
      <c r="B98" s="2" t="s">
        <v>539</v>
      </c>
      <c r="C98" s="3" t="s">
        <v>495</v>
      </c>
      <c r="D98" s="3" t="s">
        <v>538</v>
      </c>
      <c r="E98" s="12"/>
      <c r="F98" s="13"/>
      <c r="G98" s="13">
        <f t="shared" si="9"/>
        <v>0</v>
      </c>
      <c r="H98" s="14"/>
      <c r="I98" s="7"/>
      <c r="J98" s="7"/>
      <c r="K98" s="7">
        <f t="shared" si="10"/>
        <v>0</v>
      </c>
      <c r="L98" s="7"/>
      <c r="M98" s="12"/>
      <c r="N98" s="13"/>
      <c r="O98" s="13">
        <f t="shared" si="11"/>
        <v>0</v>
      </c>
      <c r="P98" s="14"/>
      <c r="Q98" s="7"/>
      <c r="R98" s="7"/>
      <c r="S98" s="7">
        <f t="shared" si="12"/>
        <v>0</v>
      </c>
      <c r="T98" s="7"/>
      <c r="U98" s="12"/>
      <c r="V98" s="13"/>
      <c r="W98" s="13">
        <f t="shared" si="13"/>
        <v>0</v>
      </c>
      <c r="X98" s="14"/>
      <c r="Y98" s="7"/>
      <c r="Z98" s="7"/>
      <c r="AA98" s="7">
        <f t="shared" si="14"/>
        <v>0</v>
      </c>
      <c r="AB98" s="7"/>
      <c r="AC98" s="12"/>
      <c r="AD98" s="13"/>
      <c r="AE98" s="13">
        <f t="shared" si="15"/>
        <v>0</v>
      </c>
      <c r="AF98" s="14"/>
      <c r="AG98" s="7"/>
      <c r="AH98" s="7"/>
      <c r="AI98" s="7">
        <f t="shared" si="16"/>
        <v>0</v>
      </c>
      <c r="AJ98" s="7"/>
      <c r="AK98" s="12"/>
      <c r="AL98" s="13"/>
      <c r="AM98" s="13">
        <f t="shared" si="17"/>
        <v>0</v>
      </c>
      <c r="AN98" s="13"/>
    </row>
    <row r="99" spans="1:40" x14ac:dyDescent="0.35">
      <c r="A99" s="3" t="s">
        <v>497</v>
      </c>
      <c r="B99" s="2" t="s">
        <v>535</v>
      </c>
      <c r="C99" s="3" t="s">
        <v>495</v>
      </c>
      <c r="D99" s="3" t="s">
        <v>534</v>
      </c>
      <c r="E99" s="12">
        <v>13</v>
      </c>
      <c r="F99" s="13"/>
      <c r="G99" s="13">
        <f t="shared" si="9"/>
        <v>13</v>
      </c>
      <c r="H99" s="14">
        <v>0</v>
      </c>
      <c r="I99" s="7">
        <v>13</v>
      </c>
      <c r="J99" s="7"/>
      <c r="K99" s="7">
        <f t="shared" si="10"/>
        <v>13</v>
      </c>
      <c r="L99" s="7">
        <v>0</v>
      </c>
      <c r="M99" s="12">
        <v>13</v>
      </c>
      <c r="N99" s="13"/>
      <c r="O99" s="13">
        <f t="shared" si="11"/>
        <v>13</v>
      </c>
      <c r="P99" s="14">
        <v>0</v>
      </c>
      <c r="Q99" s="7"/>
      <c r="R99" s="7"/>
      <c r="S99" s="7">
        <f t="shared" si="12"/>
        <v>0</v>
      </c>
      <c r="T99" s="7"/>
      <c r="U99" s="12"/>
      <c r="V99" s="13"/>
      <c r="W99" s="13">
        <f t="shared" si="13"/>
        <v>0</v>
      </c>
      <c r="X99" s="14"/>
      <c r="Y99" s="7"/>
      <c r="Z99" s="7"/>
      <c r="AA99" s="7">
        <f t="shared" si="14"/>
        <v>0</v>
      </c>
      <c r="AB99" s="7"/>
      <c r="AC99" s="12"/>
      <c r="AD99" s="13"/>
      <c r="AE99" s="13">
        <f t="shared" si="15"/>
        <v>0</v>
      </c>
      <c r="AF99" s="14"/>
      <c r="AG99" s="7"/>
      <c r="AH99" s="7"/>
      <c r="AI99" s="7">
        <f t="shared" si="16"/>
        <v>0</v>
      </c>
      <c r="AJ99" s="7"/>
      <c r="AK99" s="12"/>
      <c r="AL99" s="13"/>
      <c r="AM99" s="13">
        <f t="shared" si="17"/>
        <v>0</v>
      </c>
      <c r="AN99" s="13"/>
    </row>
    <row r="100" spans="1:40" x14ac:dyDescent="0.35">
      <c r="A100" s="3" t="s">
        <v>497</v>
      </c>
      <c r="B100" s="2" t="s">
        <v>531</v>
      </c>
      <c r="C100" s="3" t="s">
        <v>495</v>
      </c>
      <c r="D100" s="3" t="s">
        <v>530</v>
      </c>
      <c r="E100" s="12">
        <v>26</v>
      </c>
      <c r="F100" s="13"/>
      <c r="G100" s="13">
        <f t="shared" si="9"/>
        <v>26</v>
      </c>
      <c r="H100" s="14">
        <v>0</v>
      </c>
      <c r="I100" s="7">
        <v>26</v>
      </c>
      <c r="J100" s="7"/>
      <c r="K100" s="7">
        <f t="shared" si="10"/>
        <v>26</v>
      </c>
      <c r="L100" s="7">
        <v>0</v>
      </c>
      <c r="M100" s="12">
        <v>24</v>
      </c>
      <c r="N100" s="13"/>
      <c r="O100" s="13">
        <f t="shared" si="11"/>
        <v>24</v>
      </c>
      <c r="P100" s="14">
        <v>0</v>
      </c>
      <c r="Q100" s="7">
        <v>20</v>
      </c>
      <c r="R100" s="7"/>
      <c r="S100" s="7">
        <f t="shared" si="12"/>
        <v>20</v>
      </c>
      <c r="T100" s="7"/>
      <c r="U100" s="12">
        <v>18</v>
      </c>
      <c r="V100" s="13"/>
      <c r="W100" s="13">
        <f t="shared" si="13"/>
        <v>18</v>
      </c>
      <c r="X100" s="14"/>
      <c r="Y100" s="7">
        <v>18</v>
      </c>
      <c r="Z100" s="7"/>
      <c r="AA100" s="7">
        <f t="shared" si="14"/>
        <v>18</v>
      </c>
      <c r="AB100" s="7">
        <v>3</v>
      </c>
      <c r="AC100" s="12">
        <v>18</v>
      </c>
      <c r="AD100" s="13"/>
      <c r="AE100" s="13">
        <f t="shared" si="15"/>
        <v>18</v>
      </c>
      <c r="AF100" s="14">
        <v>0</v>
      </c>
      <c r="AG100" s="7">
        <v>14</v>
      </c>
      <c r="AH100" s="7"/>
      <c r="AI100" s="7">
        <f t="shared" si="16"/>
        <v>14</v>
      </c>
      <c r="AJ100" s="7">
        <v>0</v>
      </c>
      <c r="AK100" s="12">
        <v>15</v>
      </c>
      <c r="AL100" s="13"/>
      <c r="AM100" s="13">
        <f t="shared" si="17"/>
        <v>15</v>
      </c>
      <c r="AN100" s="13">
        <v>2</v>
      </c>
    </row>
    <row r="101" spans="1:40" x14ac:dyDescent="0.35">
      <c r="A101" s="3" t="s">
        <v>497</v>
      </c>
      <c r="B101" s="2" t="s">
        <v>512</v>
      </c>
      <c r="C101" s="3" t="s">
        <v>495</v>
      </c>
      <c r="D101" s="3" t="s">
        <v>511</v>
      </c>
      <c r="E101" s="12"/>
      <c r="F101" s="13"/>
      <c r="G101" s="13">
        <f t="shared" si="9"/>
        <v>0</v>
      </c>
      <c r="H101" s="14"/>
      <c r="I101" s="7"/>
      <c r="J101" s="7"/>
      <c r="K101" s="7">
        <f t="shared" si="10"/>
        <v>0</v>
      </c>
      <c r="L101" s="7"/>
      <c r="M101" s="12"/>
      <c r="N101" s="13"/>
      <c r="O101" s="13">
        <f t="shared" si="11"/>
        <v>0</v>
      </c>
      <c r="P101" s="14"/>
      <c r="Q101" s="7"/>
      <c r="R101" s="7"/>
      <c r="S101" s="7">
        <f t="shared" si="12"/>
        <v>0</v>
      </c>
      <c r="T101" s="7"/>
      <c r="U101" s="12"/>
      <c r="V101" s="13"/>
      <c r="W101" s="13">
        <f t="shared" si="13"/>
        <v>0</v>
      </c>
      <c r="X101" s="14"/>
      <c r="Y101" s="7"/>
      <c r="Z101" s="7"/>
      <c r="AA101" s="7">
        <f t="shared" si="14"/>
        <v>0</v>
      </c>
      <c r="AB101" s="7"/>
      <c r="AC101" s="12"/>
      <c r="AD101" s="13"/>
      <c r="AE101" s="13">
        <f t="shared" si="15"/>
        <v>0</v>
      </c>
      <c r="AF101" s="14"/>
      <c r="AG101" s="7"/>
      <c r="AH101" s="7"/>
      <c r="AI101" s="7">
        <f t="shared" si="16"/>
        <v>0</v>
      </c>
      <c r="AJ101" s="7"/>
      <c r="AK101" s="12"/>
      <c r="AL101" s="13"/>
      <c r="AM101" s="13">
        <f t="shared" si="17"/>
        <v>0</v>
      </c>
      <c r="AN101" s="13"/>
    </row>
    <row r="102" spans="1:40" x14ac:dyDescent="0.35">
      <c r="A102" s="3" t="s">
        <v>497</v>
      </c>
      <c r="B102" s="2" t="s">
        <v>510</v>
      </c>
      <c r="C102" s="3" t="s">
        <v>495</v>
      </c>
      <c r="D102" s="3" t="s">
        <v>509</v>
      </c>
      <c r="E102" s="12"/>
      <c r="F102" s="13"/>
      <c r="G102" s="13">
        <f t="shared" si="9"/>
        <v>0</v>
      </c>
      <c r="H102" s="14"/>
      <c r="I102" s="7"/>
      <c r="J102" s="7"/>
      <c r="K102" s="7">
        <f t="shared" si="10"/>
        <v>0</v>
      </c>
      <c r="L102" s="7"/>
      <c r="M102" s="12"/>
      <c r="N102" s="13"/>
      <c r="O102" s="13">
        <f t="shared" si="11"/>
        <v>0</v>
      </c>
      <c r="P102" s="14"/>
      <c r="Q102" s="7"/>
      <c r="R102" s="7"/>
      <c r="S102" s="7">
        <f t="shared" si="12"/>
        <v>0</v>
      </c>
      <c r="T102" s="7"/>
      <c r="U102" s="12"/>
      <c r="V102" s="13"/>
      <c r="W102" s="13">
        <f t="shared" si="13"/>
        <v>0</v>
      </c>
      <c r="X102" s="14"/>
      <c r="Y102" s="7"/>
      <c r="Z102" s="7"/>
      <c r="AA102" s="7">
        <f t="shared" si="14"/>
        <v>0</v>
      </c>
      <c r="AB102" s="7"/>
      <c r="AC102" s="12"/>
      <c r="AD102" s="13"/>
      <c r="AE102" s="13">
        <f t="shared" si="15"/>
        <v>0</v>
      </c>
      <c r="AF102" s="14"/>
      <c r="AG102" s="7"/>
      <c r="AH102" s="7"/>
      <c r="AI102" s="7">
        <f t="shared" si="16"/>
        <v>0</v>
      </c>
      <c r="AJ102" s="7"/>
      <c r="AK102" s="12"/>
      <c r="AL102" s="13"/>
      <c r="AM102" s="13">
        <f t="shared" si="17"/>
        <v>0</v>
      </c>
      <c r="AN102" s="13"/>
    </row>
    <row r="103" spans="1:40" x14ac:dyDescent="0.35">
      <c r="A103" s="3" t="s">
        <v>497</v>
      </c>
      <c r="B103" s="2" t="s">
        <v>504</v>
      </c>
      <c r="C103" s="3" t="s">
        <v>495</v>
      </c>
      <c r="D103" s="3" t="s">
        <v>503</v>
      </c>
      <c r="E103" s="12">
        <v>17</v>
      </c>
      <c r="F103" s="13"/>
      <c r="G103" s="13">
        <f t="shared" si="9"/>
        <v>17</v>
      </c>
      <c r="H103" s="14">
        <v>0</v>
      </c>
      <c r="I103" s="7">
        <v>17</v>
      </c>
      <c r="J103" s="7"/>
      <c r="K103" s="7">
        <f t="shared" si="10"/>
        <v>17</v>
      </c>
      <c r="L103" s="7">
        <v>3</v>
      </c>
      <c r="M103" s="12">
        <v>17</v>
      </c>
      <c r="N103" s="13"/>
      <c r="O103" s="13">
        <f t="shared" si="11"/>
        <v>17</v>
      </c>
      <c r="P103" s="14">
        <v>6</v>
      </c>
      <c r="Q103" s="7">
        <v>16</v>
      </c>
      <c r="R103" s="7"/>
      <c r="S103" s="7">
        <f t="shared" si="12"/>
        <v>16</v>
      </c>
      <c r="T103" s="7">
        <v>3</v>
      </c>
      <c r="U103" s="12">
        <v>7</v>
      </c>
      <c r="V103" s="13"/>
      <c r="W103" s="13">
        <f t="shared" si="13"/>
        <v>7</v>
      </c>
      <c r="X103" s="14"/>
      <c r="Y103" s="7">
        <v>10</v>
      </c>
      <c r="Z103" s="7"/>
      <c r="AA103" s="7">
        <f t="shared" si="14"/>
        <v>10</v>
      </c>
      <c r="AB103" s="7"/>
      <c r="AC103" s="12">
        <v>6</v>
      </c>
      <c r="AD103" s="13"/>
      <c r="AE103" s="13">
        <f t="shared" si="15"/>
        <v>6</v>
      </c>
      <c r="AF103" s="14">
        <v>0</v>
      </c>
      <c r="AG103" s="7">
        <v>13</v>
      </c>
      <c r="AH103" s="7"/>
      <c r="AI103" s="7">
        <f t="shared" si="16"/>
        <v>13</v>
      </c>
      <c r="AJ103" s="7">
        <v>5</v>
      </c>
      <c r="AK103" s="12"/>
      <c r="AL103" s="13"/>
      <c r="AM103" s="13">
        <f t="shared" si="17"/>
        <v>0</v>
      </c>
      <c r="AN103" s="13"/>
    </row>
    <row r="104" spans="1:40" x14ac:dyDescent="0.35">
      <c r="A104" s="3" t="s">
        <v>497</v>
      </c>
      <c r="B104" s="2" t="s">
        <v>502</v>
      </c>
      <c r="C104" s="3" t="s">
        <v>495</v>
      </c>
      <c r="D104" s="3" t="s">
        <v>501</v>
      </c>
      <c r="E104" s="12"/>
      <c r="F104" s="13"/>
      <c r="G104" s="13">
        <f t="shared" si="9"/>
        <v>0</v>
      </c>
      <c r="H104" s="14"/>
      <c r="I104" s="7"/>
      <c r="J104" s="7"/>
      <c r="K104" s="7">
        <f t="shared" si="10"/>
        <v>0</v>
      </c>
      <c r="L104" s="7"/>
      <c r="M104" s="12"/>
      <c r="N104" s="13"/>
      <c r="O104" s="13">
        <f t="shared" si="11"/>
        <v>0</v>
      </c>
      <c r="P104" s="14"/>
      <c r="Q104" s="7"/>
      <c r="R104" s="7"/>
      <c r="S104" s="7">
        <f t="shared" si="12"/>
        <v>0</v>
      </c>
      <c r="T104" s="7"/>
      <c r="U104" s="12"/>
      <c r="V104" s="13"/>
      <c r="W104" s="13">
        <f t="shared" si="13"/>
        <v>0</v>
      </c>
      <c r="X104" s="14"/>
      <c r="Y104" s="7"/>
      <c r="Z104" s="7"/>
      <c r="AA104" s="7">
        <f t="shared" si="14"/>
        <v>0</v>
      </c>
      <c r="AB104" s="7"/>
      <c r="AC104" s="12"/>
      <c r="AD104" s="13"/>
      <c r="AE104" s="13">
        <f t="shared" si="15"/>
        <v>0</v>
      </c>
      <c r="AF104" s="14"/>
      <c r="AG104" s="7"/>
      <c r="AH104" s="7"/>
      <c r="AI104" s="7">
        <f t="shared" si="16"/>
        <v>0</v>
      </c>
      <c r="AJ104" s="7"/>
      <c r="AK104" s="12">
        <v>8</v>
      </c>
      <c r="AL104" s="13"/>
      <c r="AM104" s="13">
        <f t="shared" si="17"/>
        <v>8</v>
      </c>
      <c r="AN104" s="13">
        <v>1</v>
      </c>
    </row>
    <row r="105" spans="1:40" x14ac:dyDescent="0.35">
      <c r="A105" s="3" t="s">
        <v>497</v>
      </c>
      <c r="B105" s="2" t="s">
        <v>496</v>
      </c>
      <c r="C105" s="3" t="s">
        <v>495</v>
      </c>
      <c r="D105" s="3" t="s">
        <v>494</v>
      </c>
      <c r="E105" s="12">
        <v>15</v>
      </c>
      <c r="F105" s="13"/>
      <c r="G105" s="13">
        <f t="shared" si="9"/>
        <v>15</v>
      </c>
      <c r="H105" s="14">
        <v>0</v>
      </c>
      <c r="I105" s="7">
        <v>15</v>
      </c>
      <c r="J105" s="7"/>
      <c r="K105" s="7">
        <f t="shared" si="10"/>
        <v>15</v>
      </c>
      <c r="L105" s="7">
        <v>0</v>
      </c>
      <c r="M105" s="12">
        <v>15</v>
      </c>
      <c r="N105" s="13"/>
      <c r="O105" s="13">
        <f t="shared" si="11"/>
        <v>15</v>
      </c>
      <c r="P105" s="14">
        <v>1</v>
      </c>
      <c r="Q105" s="7">
        <v>15</v>
      </c>
      <c r="R105" s="7"/>
      <c r="S105" s="7">
        <f t="shared" si="12"/>
        <v>15</v>
      </c>
      <c r="T105" s="7"/>
      <c r="U105" s="12">
        <v>15</v>
      </c>
      <c r="V105" s="13"/>
      <c r="W105" s="13">
        <f t="shared" si="13"/>
        <v>15</v>
      </c>
      <c r="X105" s="14"/>
      <c r="Y105" s="7">
        <v>13</v>
      </c>
      <c r="Z105" s="7"/>
      <c r="AA105" s="7">
        <f t="shared" si="14"/>
        <v>13</v>
      </c>
      <c r="AB105" s="7">
        <v>3</v>
      </c>
      <c r="AC105" s="12">
        <v>15</v>
      </c>
      <c r="AD105" s="13"/>
      <c r="AE105" s="13">
        <f t="shared" si="15"/>
        <v>15</v>
      </c>
      <c r="AF105" s="14">
        <v>0</v>
      </c>
      <c r="AG105" s="7">
        <v>15</v>
      </c>
      <c r="AH105" s="7"/>
      <c r="AI105" s="7">
        <f t="shared" si="16"/>
        <v>15</v>
      </c>
      <c r="AJ105" s="7">
        <v>1</v>
      </c>
      <c r="AK105" s="12">
        <v>12</v>
      </c>
      <c r="AL105" s="13"/>
      <c r="AM105" s="13">
        <f t="shared" si="17"/>
        <v>12</v>
      </c>
      <c r="AN105" s="13">
        <v>0</v>
      </c>
    </row>
    <row r="106" spans="1:40" x14ac:dyDescent="0.35">
      <c r="A106" s="3" t="s">
        <v>497</v>
      </c>
      <c r="B106" s="2" t="s">
        <v>553</v>
      </c>
      <c r="C106" s="3" t="s">
        <v>499</v>
      </c>
      <c r="D106" s="3" t="s">
        <v>552</v>
      </c>
      <c r="E106" s="12">
        <v>33</v>
      </c>
      <c r="F106" s="13"/>
      <c r="G106" s="13">
        <f t="shared" si="9"/>
        <v>33</v>
      </c>
      <c r="H106" s="14">
        <v>2</v>
      </c>
      <c r="I106" s="7">
        <v>33</v>
      </c>
      <c r="J106" s="7"/>
      <c r="K106" s="7">
        <f t="shared" si="10"/>
        <v>33</v>
      </c>
      <c r="L106" s="7">
        <v>2</v>
      </c>
      <c r="M106" s="12">
        <v>31</v>
      </c>
      <c r="N106" s="13"/>
      <c r="O106" s="13">
        <f t="shared" si="11"/>
        <v>31</v>
      </c>
      <c r="P106" s="14">
        <v>0</v>
      </c>
      <c r="Q106" s="7">
        <v>28</v>
      </c>
      <c r="R106" s="7"/>
      <c r="S106" s="7">
        <f t="shared" si="12"/>
        <v>28</v>
      </c>
      <c r="T106" s="7"/>
      <c r="U106" s="12">
        <v>29</v>
      </c>
      <c r="V106" s="13"/>
      <c r="W106" s="13">
        <f t="shared" si="13"/>
        <v>29</v>
      </c>
      <c r="X106" s="14"/>
      <c r="Y106" s="7">
        <v>31</v>
      </c>
      <c r="Z106" s="7"/>
      <c r="AA106" s="7">
        <f t="shared" si="14"/>
        <v>31</v>
      </c>
      <c r="AB106" s="7">
        <v>3</v>
      </c>
      <c r="AC106" s="12">
        <v>28</v>
      </c>
      <c r="AD106" s="13"/>
      <c r="AE106" s="13">
        <f t="shared" si="15"/>
        <v>28</v>
      </c>
      <c r="AF106" s="14">
        <v>4</v>
      </c>
      <c r="AG106" s="7">
        <v>16</v>
      </c>
      <c r="AH106" s="7"/>
      <c r="AI106" s="7">
        <f t="shared" si="16"/>
        <v>16</v>
      </c>
      <c r="AJ106" s="7">
        <v>0</v>
      </c>
      <c r="AK106" s="12">
        <v>28</v>
      </c>
      <c r="AL106" s="13"/>
      <c r="AM106" s="13">
        <f t="shared" si="17"/>
        <v>28</v>
      </c>
      <c r="AN106" s="13">
        <v>1</v>
      </c>
    </row>
    <row r="107" spans="1:40" x14ac:dyDescent="0.35">
      <c r="A107" s="3" t="s">
        <v>497</v>
      </c>
      <c r="B107" s="2" t="s">
        <v>551</v>
      </c>
      <c r="C107" s="3" t="s">
        <v>499</v>
      </c>
      <c r="D107" s="3" t="s">
        <v>550</v>
      </c>
      <c r="E107" s="12">
        <v>35</v>
      </c>
      <c r="F107" s="13">
        <v>24</v>
      </c>
      <c r="G107" s="13">
        <f t="shared" si="9"/>
        <v>59</v>
      </c>
      <c r="H107" s="14">
        <v>1</v>
      </c>
      <c r="I107" s="7">
        <v>36</v>
      </c>
      <c r="J107" s="7">
        <v>24</v>
      </c>
      <c r="K107" s="7">
        <f t="shared" si="10"/>
        <v>60</v>
      </c>
      <c r="L107" s="7">
        <v>0</v>
      </c>
      <c r="M107" s="12">
        <v>33</v>
      </c>
      <c r="N107" s="13">
        <v>24</v>
      </c>
      <c r="O107" s="13">
        <f t="shared" si="11"/>
        <v>57</v>
      </c>
      <c r="P107" s="14">
        <v>0</v>
      </c>
      <c r="Q107" s="7">
        <v>22</v>
      </c>
      <c r="R107" s="7">
        <v>24</v>
      </c>
      <c r="S107" s="7">
        <f t="shared" si="12"/>
        <v>46</v>
      </c>
      <c r="T107" s="7"/>
      <c r="U107" s="12">
        <v>37</v>
      </c>
      <c r="V107" s="13">
        <v>24</v>
      </c>
      <c r="W107" s="13">
        <f t="shared" si="13"/>
        <v>61</v>
      </c>
      <c r="X107" s="14"/>
      <c r="Y107" s="7">
        <v>35</v>
      </c>
      <c r="Z107" s="7">
        <v>24</v>
      </c>
      <c r="AA107" s="7">
        <f t="shared" si="14"/>
        <v>59</v>
      </c>
      <c r="AB107" s="7"/>
      <c r="AC107" s="12">
        <v>34</v>
      </c>
      <c r="AD107" s="13">
        <v>23</v>
      </c>
      <c r="AE107" s="13">
        <f t="shared" si="15"/>
        <v>57</v>
      </c>
      <c r="AF107" s="14">
        <v>0</v>
      </c>
      <c r="AG107" s="7">
        <v>32</v>
      </c>
      <c r="AH107" s="7">
        <v>23</v>
      </c>
      <c r="AI107" s="7">
        <f t="shared" si="16"/>
        <v>55</v>
      </c>
      <c r="AJ107" s="7">
        <v>1</v>
      </c>
      <c r="AK107" s="12">
        <v>34</v>
      </c>
      <c r="AL107" s="13"/>
      <c r="AM107" s="13">
        <f t="shared" si="17"/>
        <v>34</v>
      </c>
      <c r="AN107" s="13">
        <v>1</v>
      </c>
    </row>
    <row r="108" spans="1:40" x14ac:dyDescent="0.35">
      <c r="A108" s="3" t="s">
        <v>497</v>
      </c>
      <c r="B108" s="2" t="s">
        <v>521</v>
      </c>
      <c r="C108" s="3" t="s">
        <v>499</v>
      </c>
      <c r="D108" s="3" t="s">
        <v>520</v>
      </c>
      <c r="E108" s="12"/>
      <c r="F108" s="13"/>
      <c r="G108" s="13">
        <f t="shared" si="9"/>
        <v>0</v>
      </c>
      <c r="H108" s="14"/>
      <c r="I108" s="7"/>
      <c r="J108" s="7"/>
      <c r="K108" s="7">
        <f t="shared" si="10"/>
        <v>0</v>
      </c>
      <c r="L108" s="7"/>
      <c r="M108" s="12"/>
      <c r="N108" s="13"/>
      <c r="O108" s="13">
        <f t="shared" si="11"/>
        <v>0</v>
      </c>
      <c r="P108" s="14"/>
      <c r="Q108" s="7"/>
      <c r="R108" s="7"/>
      <c r="S108" s="7">
        <f t="shared" si="12"/>
        <v>0</v>
      </c>
      <c r="T108" s="7"/>
      <c r="U108" s="12"/>
      <c r="V108" s="13"/>
      <c r="W108" s="13">
        <f t="shared" si="13"/>
        <v>0</v>
      </c>
      <c r="X108" s="14"/>
      <c r="Y108" s="7"/>
      <c r="Z108" s="7"/>
      <c r="AA108" s="7">
        <f t="shared" si="14"/>
        <v>0</v>
      </c>
      <c r="AB108" s="7"/>
      <c r="AC108" s="12"/>
      <c r="AD108" s="13"/>
      <c r="AE108" s="13">
        <f t="shared" si="15"/>
        <v>0</v>
      </c>
      <c r="AF108" s="14"/>
      <c r="AG108" s="7"/>
      <c r="AH108" s="7"/>
      <c r="AI108" s="7">
        <f t="shared" si="16"/>
        <v>0</v>
      </c>
      <c r="AJ108" s="7"/>
      <c r="AK108" s="12"/>
      <c r="AL108" s="13"/>
      <c r="AM108" s="13">
        <f t="shared" si="17"/>
        <v>0</v>
      </c>
      <c r="AN108" s="13"/>
    </row>
    <row r="109" spans="1:40" x14ac:dyDescent="0.35">
      <c r="A109" s="3" t="s">
        <v>497</v>
      </c>
      <c r="B109" s="2" t="s">
        <v>517</v>
      </c>
      <c r="C109" s="3" t="s">
        <v>499</v>
      </c>
      <c r="D109" s="3" t="s">
        <v>516</v>
      </c>
      <c r="E109" s="12">
        <v>19</v>
      </c>
      <c r="F109" s="13"/>
      <c r="G109" s="13">
        <f t="shared" si="9"/>
        <v>19</v>
      </c>
      <c r="H109" s="14">
        <v>0</v>
      </c>
      <c r="I109" s="7">
        <v>30</v>
      </c>
      <c r="J109" s="7"/>
      <c r="K109" s="7">
        <f t="shared" si="10"/>
        <v>30</v>
      </c>
      <c r="L109" s="7">
        <v>1</v>
      </c>
      <c r="M109" s="12">
        <v>32</v>
      </c>
      <c r="N109" s="13"/>
      <c r="O109" s="13">
        <f t="shared" si="11"/>
        <v>32</v>
      </c>
      <c r="P109" s="14">
        <v>0</v>
      </c>
      <c r="Q109" s="7">
        <v>26</v>
      </c>
      <c r="R109" s="7"/>
      <c r="S109" s="7">
        <f t="shared" si="12"/>
        <v>26</v>
      </c>
      <c r="T109" s="7"/>
      <c r="U109" s="12">
        <v>13</v>
      </c>
      <c r="V109" s="13"/>
      <c r="W109" s="13">
        <f t="shared" si="13"/>
        <v>13</v>
      </c>
      <c r="X109" s="14">
        <v>3</v>
      </c>
      <c r="Y109" s="7">
        <v>15</v>
      </c>
      <c r="Z109" s="7"/>
      <c r="AA109" s="7">
        <f t="shared" si="14"/>
        <v>15</v>
      </c>
      <c r="AB109" s="7">
        <v>3</v>
      </c>
      <c r="AC109" s="12"/>
      <c r="AD109" s="13"/>
      <c r="AE109" s="13">
        <f t="shared" si="15"/>
        <v>0</v>
      </c>
      <c r="AF109" s="14"/>
      <c r="AG109" s="7"/>
      <c r="AH109" s="7"/>
      <c r="AI109" s="7">
        <f t="shared" si="16"/>
        <v>0</v>
      </c>
      <c r="AJ109" s="7"/>
      <c r="AK109" s="12"/>
      <c r="AL109" s="13"/>
      <c r="AM109" s="13">
        <f t="shared" si="17"/>
        <v>0</v>
      </c>
      <c r="AN109" s="13"/>
    </row>
    <row r="110" spans="1:40" x14ac:dyDescent="0.35">
      <c r="A110" s="3" t="s">
        <v>497</v>
      </c>
      <c r="B110" s="2" t="s">
        <v>508</v>
      </c>
      <c r="C110" s="3" t="s">
        <v>499</v>
      </c>
      <c r="D110" s="3" t="s">
        <v>507</v>
      </c>
      <c r="E110" s="12"/>
      <c r="F110" s="13"/>
      <c r="G110" s="13">
        <f t="shared" si="9"/>
        <v>0</v>
      </c>
      <c r="H110" s="14"/>
      <c r="I110" s="7"/>
      <c r="J110" s="7"/>
      <c r="K110" s="7">
        <f t="shared" si="10"/>
        <v>0</v>
      </c>
      <c r="L110" s="7"/>
      <c r="M110" s="12"/>
      <c r="N110" s="13"/>
      <c r="O110" s="13">
        <f t="shared" si="11"/>
        <v>0</v>
      </c>
      <c r="P110" s="14"/>
      <c r="Q110" s="7"/>
      <c r="R110" s="7"/>
      <c r="S110" s="7">
        <f t="shared" si="12"/>
        <v>0</v>
      </c>
      <c r="T110" s="7"/>
      <c r="U110" s="12"/>
      <c r="V110" s="13"/>
      <c r="W110" s="13">
        <f t="shared" si="13"/>
        <v>0</v>
      </c>
      <c r="X110" s="14"/>
      <c r="Y110" s="7"/>
      <c r="Z110" s="7"/>
      <c r="AA110" s="7">
        <f t="shared" si="14"/>
        <v>0</v>
      </c>
      <c r="AB110" s="7"/>
      <c r="AC110" s="12"/>
      <c r="AD110" s="13"/>
      <c r="AE110" s="13">
        <f t="shared" si="15"/>
        <v>0</v>
      </c>
      <c r="AF110" s="14"/>
      <c r="AG110" s="7"/>
      <c r="AH110" s="7"/>
      <c r="AI110" s="7">
        <f t="shared" si="16"/>
        <v>0</v>
      </c>
      <c r="AJ110" s="7"/>
      <c r="AK110" s="12"/>
      <c r="AL110" s="13"/>
      <c r="AM110" s="13">
        <f t="shared" si="17"/>
        <v>0</v>
      </c>
      <c r="AN110" s="13"/>
    </row>
    <row r="111" spans="1:40" x14ac:dyDescent="0.35">
      <c r="A111" s="3" t="s">
        <v>497</v>
      </c>
      <c r="B111" s="2" t="s">
        <v>506</v>
      </c>
      <c r="C111" s="3" t="s">
        <v>499</v>
      </c>
      <c r="D111" s="3" t="s">
        <v>505</v>
      </c>
      <c r="E111" s="12"/>
      <c r="F111" s="13"/>
      <c r="G111" s="13">
        <f t="shared" si="9"/>
        <v>0</v>
      </c>
      <c r="H111" s="14"/>
      <c r="I111" s="7"/>
      <c r="J111" s="7"/>
      <c r="K111" s="7">
        <f t="shared" si="10"/>
        <v>0</v>
      </c>
      <c r="L111" s="7"/>
      <c r="M111" s="12"/>
      <c r="N111" s="13"/>
      <c r="O111" s="13">
        <f t="shared" si="11"/>
        <v>0</v>
      </c>
      <c r="P111" s="14"/>
      <c r="Q111" s="7"/>
      <c r="R111" s="7"/>
      <c r="S111" s="7">
        <f t="shared" si="12"/>
        <v>0</v>
      </c>
      <c r="T111" s="7"/>
      <c r="U111" s="12"/>
      <c r="V111" s="13"/>
      <c r="W111" s="13">
        <f t="shared" si="13"/>
        <v>0</v>
      </c>
      <c r="X111" s="14"/>
      <c r="Y111" s="7"/>
      <c r="Z111" s="7"/>
      <c r="AA111" s="7">
        <f t="shared" si="14"/>
        <v>0</v>
      </c>
      <c r="AB111" s="7"/>
      <c r="AC111" s="12"/>
      <c r="AD111" s="13"/>
      <c r="AE111" s="13">
        <f t="shared" si="15"/>
        <v>0</v>
      </c>
      <c r="AF111" s="14"/>
      <c r="AG111" s="7"/>
      <c r="AH111" s="7"/>
      <c r="AI111" s="7">
        <f t="shared" si="16"/>
        <v>0</v>
      </c>
      <c r="AJ111" s="7"/>
      <c r="AK111" s="12"/>
      <c r="AL111" s="13"/>
      <c r="AM111" s="13">
        <f t="shared" si="17"/>
        <v>0</v>
      </c>
      <c r="AN111" s="13"/>
    </row>
    <row r="112" spans="1:40" x14ac:dyDescent="0.35">
      <c r="A112" s="3" t="s">
        <v>497</v>
      </c>
      <c r="B112" s="2" t="s">
        <v>500</v>
      </c>
      <c r="C112" s="3" t="s">
        <v>499</v>
      </c>
      <c r="D112" s="3" t="s">
        <v>498</v>
      </c>
      <c r="E112" s="12">
        <v>11</v>
      </c>
      <c r="F112" s="13"/>
      <c r="G112" s="13">
        <f t="shared" si="9"/>
        <v>11</v>
      </c>
      <c r="H112" s="14">
        <v>0</v>
      </c>
      <c r="I112" s="7">
        <v>14</v>
      </c>
      <c r="J112" s="7"/>
      <c r="K112" s="7">
        <f t="shared" si="10"/>
        <v>14</v>
      </c>
      <c r="L112" s="7">
        <v>0</v>
      </c>
      <c r="M112" s="12">
        <v>13</v>
      </c>
      <c r="N112" s="13"/>
      <c r="O112" s="13">
        <f t="shared" si="11"/>
        <v>13</v>
      </c>
      <c r="P112" s="14">
        <v>0</v>
      </c>
      <c r="Q112" s="7">
        <v>9</v>
      </c>
      <c r="R112" s="7"/>
      <c r="S112" s="7">
        <f t="shared" si="12"/>
        <v>9</v>
      </c>
      <c r="T112" s="7"/>
      <c r="U112" s="12">
        <v>13</v>
      </c>
      <c r="V112" s="13"/>
      <c r="W112" s="13">
        <f t="shared" si="13"/>
        <v>13</v>
      </c>
      <c r="X112" s="14"/>
      <c r="Y112" s="7">
        <v>14</v>
      </c>
      <c r="Z112" s="7"/>
      <c r="AA112" s="7">
        <f t="shared" si="14"/>
        <v>14</v>
      </c>
      <c r="AB112" s="7"/>
      <c r="AC112" s="12">
        <v>14</v>
      </c>
      <c r="AD112" s="13"/>
      <c r="AE112" s="13">
        <f t="shared" si="15"/>
        <v>14</v>
      </c>
      <c r="AF112" s="14">
        <v>0</v>
      </c>
      <c r="AG112" s="7">
        <v>14</v>
      </c>
      <c r="AH112" s="7"/>
      <c r="AI112" s="7">
        <f t="shared" si="16"/>
        <v>14</v>
      </c>
      <c r="AJ112" s="7">
        <v>0</v>
      </c>
      <c r="AK112" s="12">
        <v>14</v>
      </c>
      <c r="AL112" s="13"/>
      <c r="AM112" s="13">
        <f t="shared" si="17"/>
        <v>14</v>
      </c>
      <c r="AN112" s="13">
        <v>0</v>
      </c>
    </row>
    <row r="113" spans="1:40" x14ac:dyDescent="0.35">
      <c r="A113" s="3" t="s">
        <v>497</v>
      </c>
      <c r="B113" s="2" t="s">
        <v>557</v>
      </c>
      <c r="C113" s="3" t="s">
        <v>514</v>
      </c>
      <c r="D113" s="3" t="s">
        <v>556</v>
      </c>
      <c r="E113" s="12">
        <v>85</v>
      </c>
      <c r="F113" s="13">
        <v>14</v>
      </c>
      <c r="G113" s="13">
        <f t="shared" si="9"/>
        <v>99</v>
      </c>
      <c r="H113" s="14">
        <v>1</v>
      </c>
      <c r="I113" s="7">
        <v>68</v>
      </c>
      <c r="J113" s="7">
        <v>14</v>
      </c>
      <c r="K113" s="7">
        <f t="shared" si="10"/>
        <v>82</v>
      </c>
      <c r="L113" s="7">
        <v>5</v>
      </c>
      <c r="M113" s="12">
        <v>62</v>
      </c>
      <c r="N113" s="13">
        <v>9</v>
      </c>
      <c r="O113" s="13">
        <f t="shared" si="11"/>
        <v>71</v>
      </c>
      <c r="P113" s="14">
        <v>0</v>
      </c>
      <c r="Q113" s="7">
        <v>45</v>
      </c>
      <c r="R113" s="7"/>
      <c r="S113" s="7">
        <f t="shared" si="12"/>
        <v>45</v>
      </c>
      <c r="T113" s="7">
        <v>1</v>
      </c>
      <c r="U113" s="12">
        <v>68</v>
      </c>
      <c r="V113" s="13"/>
      <c r="W113" s="13">
        <f t="shared" si="13"/>
        <v>68</v>
      </c>
      <c r="X113" s="14">
        <v>2</v>
      </c>
      <c r="Y113" s="7">
        <v>72</v>
      </c>
      <c r="Z113" s="7"/>
      <c r="AA113" s="7">
        <f t="shared" si="14"/>
        <v>72</v>
      </c>
      <c r="AB113" s="7">
        <v>3</v>
      </c>
      <c r="AC113" s="12">
        <v>77</v>
      </c>
      <c r="AD113" s="13"/>
      <c r="AE113" s="13">
        <f t="shared" si="15"/>
        <v>77</v>
      </c>
      <c r="AF113" s="14">
        <v>0</v>
      </c>
      <c r="AG113" s="7">
        <v>98</v>
      </c>
      <c r="AH113" s="7"/>
      <c r="AI113" s="7">
        <f t="shared" si="16"/>
        <v>98</v>
      </c>
      <c r="AJ113" s="7">
        <v>4</v>
      </c>
      <c r="AK113" s="12">
        <v>101</v>
      </c>
      <c r="AL113" s="13"/>
      <c r="AM113" s="13">
        <f t="shared" si="17"/>
        <v>101</v>
      </c>
      <c r="AN113" s="13">
        <v>1</v>
      </c>
    </row>
    <row r="114" spans="1:40" x14ac:dyDescent="0.35">
      <c r="A114" s="3" t="s">
        <v>497</v>
      </c>
      <c r="B114" s="2" t="s">
        <v>549</v>
      </c>
      <c r="C114" s="3" t="s">
        <v>514</v>
      </c>
      <c r="D114" s="3" t="s">
        <v>548</v>
      </c>
      <c r="E114" s="12"/>
      <c r="F114" s="13"/>
      <c r="G114" s="13">
        <f t="shared" si="9"/>
        <v>0</v>
      </c>
      <c r="H114" s="14"/>
      <c r="I114" s="7"/>
      <c r="J114" s="7"/>
      <c r="K114" s="7">
        <f t="shared" si="10"/>
        <v>0</v>
      </c>
      <c r="L114" s="7"/>
      <c r="M114" s="12"/>
      <c r="N114" s="13"/>
      <c r="O114" s="13">
        <f t="shared" si="11"/>
        <v>0</v>
      </c>
      <c r="P114" s="14"/>
      <c r="Q114" s="7"/>
      <c r="R114" s="7"/>
      <c r="S114" s="7">
        <f t="shared" si="12"/>
        <v>0</v>
      </c>
      <c r="T114" s="7"/>
      <c r="U114" s="12"/>
      <c r="V114" s="13"/>
      <c r="W114" s="13">
        <f t="shared" si="13"/>
        <v>0</v>
      </c>
      <c r="X114" s="14"/>
      <c r="Y114" s="7"/>
      <c r="Z114" s="7"/>
      <c r="AA114" s="7">
        <f t="shared" si="14"/>
        <v>0</v>
      </c>
      <c r="AB114" s="7"/>
      <c r="AC114" s="12"/>
      <c r="AD114" s="13"/>
      <c r="AE114" s="13">
        <f t="shared" si="15"/>
        <v>0</v>
      </c>
      <c r="AF114" s="14"/>
      <c r="AG114" s="7"/>
      <c r="AH114" s="7"/>
      <c r="AI114" s="7">
        <f t="shared" si="16"/>
        <v>0</v>
      </c>
      <c r="AJ114" s="7"/>
      <c r="AK114" s="12"/>
      <c r="AL114" s="13"/>
      <c r="AM114" s="13">
        <f t="shared" si="17"/>
        <v>0</v>
      </c>
      <c r="AN114" s="13"/>
    </row>
    <row r="115" spans="1:40" x14ac:dyDescent="0.35">
      <c r="A115" s="3" t="s">
        <v>497</v>
      </c>
      <c r="B115" s="2" t="s">
        <v>547</v>
      </c>
      <c r="C115" s="3" t="s">
        <v>514</v>
      </c>
      <c r="D115" s="3" t="s">
        <v>546</v>
      </c>
      <c r="E115" s="12">
        <v>26</v>
      </c>
      <c r="F115" s="13"/>
      <c r="G115" s="13">
        <f t="shared" si="9"/>
        <v>26</v>
      </c>
      <c r="H115" s="14">
        <v>0</v>
      </c>
      <c r="I115" s="7">
        <v>26</v>
      </c>
      <c r="J115" s="7"/>
      <c r="K115" s="7">
        <f t="shared" si="10"/>
        <v>26</v>
      </c>
      <c r="L115" s="7">
        <v>1</v>
      </c>
      <c r="M115" s="12">
        <v>22</v>
      </c>
      <c r="N115" s="13"/>
      <c r="O115" s="13">
        <f t="shared" si="11"/>
        <v>22</v>
      </c>
      <c r="P115" s="14">
        <v>1</v>
      </c>
      <c r="Q115" s="7">
        <v>22</v>
      </c>
      <c r="R115" s="7"/>
      <c r="S115" s="7">
        <f t="shared" si="12"/>
        <v>22</v>
      </c>
      <c r="T115" s="7"/>
      <c r="U115" s="12">
        <v>12</v>
      </c>
      <c r="V115" s="13"/>
      <c r="W115" s="13">
        <f t="shared" si="13"/>
        <v>12</v>
      </c>
      <c r="X115" s="14"/>
      <c r="Y115" s="7">
        <v>7</v>
      </c>
      <c r="Z115" s="7"/>
      <c r="AA115" s="7">
        <f t="shared" si="14"/>
        <v>7</v>
      </c>
      <c r="AB115" s="7"/>
      <c r="AC115" s="12">
        <v>6</v>
      </c>
      <c r="AD115" s="13"/>
      <c r="AE115" s="13">
        <f t="shared" si="15"/>
        <v>6</v>
      </c>
      <c r="AF115" s="14">
        <v>0</v>
      </c>
      <c r="AG115" s="7">
        <v>6</v>
      </c>
      <c r="AH115" s="7"/>
      <c r="AI115" s="7">
        <f t="shared" si="16"/>
        <v>6</v>
      </c>
      <c r="AJ115" s="7">
        <v>0</v>
      </c>
      <c r="AK115" s="12"/>
      <c r="AL115" s="13"/>
      <c r="AM115" s="13">
        <f t="shared" si="17"/>
        <v>0</v>
      </c>
      <c r="AN115" s="13"/>
    </row>
    <row r="116" spans="1:40" x14ac:dyDescent="0.35">
      <c r="A116" s="3" t="s">
        <v>497</v>
      </c>
      <c r="B116" s="2" t="s">
        <v>541</v>
      </c>
      <c r="C116" s="3" t="s">
        <v>514</v>
      </c>
      <c r="D116" s="3" t="s">
        <v>540</v>
      </c>
      <c r="E116" s="12"/>
      <c r="F116" s="13"/>
      <c r="G116" s="13">
        <f t="shared" si="9"/>
        <v>0</v>
      </c>
      <c r="H116" s="14"/>
      <c r="I116" s="7"/>
      <c r="J116" s="7"/>
      <c r="K116" s="7">
        <f t="shared" si="10"/>
        <v>0</v>
      </c>
      <c r="L116" s="7"/>
      <c r="M116" s="12"/>
      <c r="N116" s="13"/>
      <c r="O116" s="13">
        <f t="shared" si="11"/>
        <v>0</v>
      </c>
      <c r="P116" s="14"/>
      <c r="Q116" s="7"/>
      <c r="R116" s="7"/>
      <c r="S116" s="7">
        <f t="shared" si="12"/>
        <v>0</v>
      </c>
      <c r="T116" s="7"/>
      <c r="U116" s="12"/>
      <c r="V116" s="13"/>
      <c r="W116" s="13">
        <f t="shared" si="13"/>
        <v>0</v>
      </c>
      <c r="X116" s="14"/>
      <c r="Y116" s="7"/>
      <c r="Z116" s="7"/>
      <c r="AA116" s="7">
        <f t="shared" si="14"/>
        <v>0</v>
      </c>
      <c r="AB116" s="7"/>
      <c r="AC116" s="12"/>
      <c r="AD116" s="13"/>
      <c r="AE116" s="13">
        <f t="shared" si="15"/>
        <v>0</v>
      </c>
      <c r="AF116" s="14"/>
      <c r="AG116" s="7"/>
      <c r="AH116" s="7"/>
      <c r="AI116" s="7">
        <f t="shared" si="16"/>
        <v>0</v>
      </c>
      <c r="AJ116" s="7"/>
      <c r="AK116" s="12"/>
      <c r="AL116" s="13"/>
      <c r="AM116" s="13">
        <f t="shared" si="17"/>
        <v>0</v>
      </c>
      <c r="AN116" s="13"/>
    </row>
    <row r="117" spans="1:40" x14ac:dyDescent="0.35">
      <c r="A117" s="3" t="s">
        <v>497</v>
      </c>
      <c r="B117" s="2" t="s">
        <v>537</v>
      </c>
      <c r="C117" s="3" t="s">
        <v>514</v>
      </c>
      <c r="D117" s="3" t="s">
        <v>536</v>
      </c>
      <c r="E117" s="12"/>
      <c r="F117" s="13"/>
      <c r="G117" s="13">
        <f t="shared" si="9"/>
        <v>0</v>
      </c>
      <c r="H117" s="14"/>
      <c r="I117" s="7"/>
      <c r="J117" s="7"/>
      <c r="K117" s="7">
        <f t="shared" si="10"/>
        <v>0</v>
      </c>
      <c r="L117" s="7"/>
      <c r="M117" s="12"/>
      <c r="N117" s="13"/>
      <c r="O117" s="13">
        <f t="shared" si="11"/>
        <v>0</v>
      </c>
      <c r="P117" s="14"/>
      <c r="Q117" s="7"/>
      <c r="R117" s="7"/>
      <c r="S117" s="7">
        <f t="shared" si="12"/>
        <v>0</v>
      </c>
      <c r="T117" s="7"/>
      <c r="U117" s="12"/>
      <c r="V117" s="13"/>
      <c r="W117" s="13">
        <f t="shared" si="13"/>
        <v>0</v>
      </c>
      <c r="X117" s="14"/>
      <c r="Y117" s="7"/>
      <c r="Z117" s="7"/>
      <c r="AA117" s="7">
        <f t="shared" si="14"/>
        <v>0</v>
      </c>
      <c r="AB117" s="7"/>
      <c r="AC117" s="12"/>
      <c r="AD117" s="13"/>
      <c r="AE117" s="13">
        <f t="shared" si="15"/>
        <v>0</v>
      </c>
      <c r="AF117" s="14"/>
      <c r="AG117" s="7"/>
      <c r="AH117" s="7"/>
      <c r="AI117" s="7">
        <f t="shared" si="16"/>
        <v>0</v>
      </c>
      <c r="AJ117" s="7"/>
      <c r="AK117" s="12"/>
      <c r="AL117" s="13"/>
      <c r="AM117" s="13">
        <f t="shared" si="17"/>
        <v>0</v>
      </c>
      <c r="AN117" s="13"/>
    </row>
    <row r="118" spans="1:40" x14ac:dyDescent="0.35">
      <c r="A118" s="3" t="s">
        <v>497</v>
      </c>
      <c r="B118" s="2" t="s">
        <v>533</v>
      </c>
      <c r="C118" s="3" t="s">
        <v>514</v>
      </c>
      <c r="D118" s="3" t="s">
        <v>532</v>
      </c>
      <c r="E118" s="12"/>
      <c r="F118" s="13"/>
      <c r="G118" s="13">
        <f t="shared" si="9"/>
        <v>0</v>
      </c>
      <c r="H118" s="14"/>
      <c r="I118" s="7"/>
      <c r="J118" s="7"/>
      <c r="K118" s="7">
        <f t="shared" si="10"/>
        <v>0</v>
      </c>
      <c r="L118" s="7"/>
      <c r="M118" s="12"/>
      <c r="N118" s="13"/>
      <c r="O118" s="13">
        <f t="shared" si="11"/>
        <v>0</v>
      </c>
      <c r="P118" s="14"/>
      <c r="Q118" s="7"/>
      <c r="R118" s="7"/>
      <c r="S118" s="7">
        <f t="shared" si="12"/>
        <v>0</v>
      </c>
      <c r="T118" s="7"/>
      <c r="U118" s="12"/>
      <c r="V118" s="13"/>
      <c r="W118" s="13">
        <f t="shared" si="13"/>
        <v>0</v>
      </c>
      <c r="X118" s="14"/>
      <c r="Y118" s="7"/>
      <c r="Z118" s="7"/>
      <c r="AA118" s="7">
        <f t="shared" si="14"/>
        <v>0</v>
      </c>
      <c r="AB118" s="7"/>
      <c r="AC118" s="12"/>
      <c r="AD118" s="13"/>
      <c r="AE118" s="13">
        <f t="shared" si="15"/>
        <v>0</v>
      </c>
      <c r="AF118" s="14"/>
      <c r="AG118" s="7"/>
      <c r="AH118" s="7"/>
      <c r="AI118" s="7">
        <f t="shared" si="16"/>
        <v>0</v>
      </c>
      <c r="AJ118" s="7"/>
      <c r="AK118" s="12"/>
      <c r="AL118" s="13"/>
      <c r="AM118" s="13">
        <f t="shared" si="17"/>
        <v>0</v>
      </c>
      <c r="AN118" s="13"/>
    </row>
    <row r="119" spans="1:40" x14ac:dyDescent="0.35">
      <c r="A119" s="3" t="s">
        <v>497</v>
      </c>
      <c r="B119" s="2" t="s">
        <v>529</v>
      </c>
      <c r="C119" s="3" t="s">
        <v>514</v>
      </c>
      <c r="D119" s="3" t="s">
        <v>528</v>
      </c>
      <c r="E119" s="12"/>
      <c r="F119" s="13"/>
      <c r="G119" s="13">
        <f t="shared" si="9"/>
        <v>0</v>
      </c>
      <c r="H119" s="14"/>
      <c r="I119" s="7"/>
      <c r="J119" s="7"/>
      <c r="K119" s="7">
        <f t="shared" si="10"/>
        <v>0</v>
      </c>
      <c r="L119" s="7"/>
      <c r="M119" s="12"/>
      <c r="N119" s="13"/>
      <c r="O119" s="13">
        <f t="shared" si="11"/>
        <v>0</v>
      </c>
      <c r="P119" s="14"/>
      <c r="Q119" s="7"/>
      <c r="R119" s="7"/>
      <c r="S119" s="7">
        <f t="shared" si="12"/>
        <v>0</v>
      </c>
      <c r="T119" s="7"/>
      <c r="U119" s="12"/>
      <c r="V119" s="13"/>
      <c r="W119" s="13">
        <f t="shared" si="13"/>
        <v>0</v>
      </c>
      <c r="X119" s="14"/>
      <c r="Y119" s="7"/>
      <c r="Z119" s="7"/>
      <c r="AA119" s="7">
        <f t="shared" si="14"/>
        <v>0</v>
      </c>
      <c r="AB119" s="7"/>
      <c r="AC119" s="12"/>
      <c r="AD119" s="13"/>
      <c r="AE119" s="13">
        <f t="shared" si="15"/>
        <v>0</v>
      </c>
      <c r="AF119" s="14"/>
      <c r="AG119" s="7"/>
      <c r="AH119" s="7"/>
      <c r="AI119" s="7">
        <f t="shared" si="16"/>
        <v>0</v>
      </c>
      <c r="AJ119" s="7"/>
      <c r="AK119" s="12"/>
      <c r="AL119" s="13"/>
      <c r="AM119" s="13">
        <f t="shared" si="17"/>
        <v>0</v>
      </c>
      <c r="AN119" s="13"/>
    </row>
    <row r="120" spans="1:40" x14ac:dyDescent="0.35">
      <c r="A120" s="3" t="s">
        <v>497</v>
      </c>
      <c r="B120" s="2" t="s">
        <v>527</v>
      </c>
      <c r="C120" s="3" t="s">
        <v>514</v>
      </c>
      <c r="D120" s="3" t="s">
        <v>526</v>
      </c>
      <c r="E120" s="12">
        <v>7</v>
      </c>
      <c r="F120" s="13"/>
      <c r="G120" s="13">
        <f t="shared" si="9"/>
        <v>7</v>
      </c>
      <c r="H120" s="14">
        <v>0</v>
      </c>
      <c r="I120" s="7">
        <v>6</v>
      </c>
      <c r="J120" s="7"/>
      <c r="K120" s="7">
        <f t="shared" si="10"/>
        <v>6</v>
      </c>
      <c r="L120" s="7">
        <v>0</v>
      </c>
      <c r="M120" s="12">
        <v>18</v>
      </c>
      <c r="N120" s="13"/>
      <c r="O120" s="13">
        <f t="shared" si="11"/>
        <v>18</v>
      </c>
      <c r="P120" s="14">
        <v>0</v>
      </c>
      <c r="Q120" s="7">
        <v>12</v>
      </c>
      <c r="R120" s="7"/>
      <c r="S120" s="7">
        <f t="shared" si="12"/>
        <v>12</v>
      </c>
      <c r="T120" s="7"/>
      <c r="U120" s="12">
        <v>12</v>
      </c>
      <c r="V120" s="13"/>
      <c r="W120" s="13">
        <f t="shared" si="13"/>
        <v>12</v>
      </c>
      <c r="X120" s="14"/>
      <c r="Y120" s="7">
        <v>7</v>
      </c>
      <c r="Z120" s="7"/>
      <c r="AA120" s="7">
        <f t="shared" si="14"/>
        <v>7</v>
      </c>
      <c r="AB120" s="7"/>
      <c r="AC120" s="12">
        <v>9</v>
      </c>
      <c r="AD120" s="13"/>
      <c r="AE120" s="13">
        <f t="shared" si="15"/>
        <v>9</v>
      </c>
      <c r="AF120" s="14">
        <v>0</v>
      </c>
      <c r="AG120" s="7">
        <v>8</v>
      </c>
      <c r="AH120" s="7"/>
      <c r="AI120" s="7">
        <f t="shared" si="16"/>
        <v>8</v>
      </c>
      <c r="AJ120" s="7">
        <v>0</v>
      </c>
      <c r="AK120" s="12">
        <v>5</v>
      </c>
      <c r="AL120" s="13"/>
      <c r="AM120" s="13">
        <f t="shared" si="17"/>
        <v>5</v>
      </c>
      <c r="AN120" s="13">
        <v>0</v>
      </c>
    </row>
    <row r="121" spans="1:40" x14ac:dyDescent="0.35">
      <c r="A121" s="3" t="s">
        <v>497</v>
      </c>
      <c r="B121" s="2" t="s">
        <v>525</v>
      </c>
      <c r="C121" s="3" t="s">
        <v>514</v>
      </c>
      <c r="D121" s="3" t="s">
        <v>524</v>
      </c>
      <c r="E121" s="12">
        <v>5</v>
      </c>
      <c r="F121" s="13"/>
      <c r="G121" s="13">
        <f t="shared" si="9"/>
        <v>5</v>
      </c>
      <c r="H121" s="14">
        <v>0</v>
      </c>
      <c r="I121" s="7">
        <v>5</v>
      </c>
      <c r="J121" s="7"/>
      <c r="K121" s="7">
        <f t="shared" si="10"/>
        <v>5</v>
      </c>
      <c r="L121" s="7">
        <v>0</v>
      </c>
      <c r="M121" s="12"/>
      <c r="N121" s="13"/>
      <c r="O121" s="13">
        <f t="shared" si="11"/>
        <v>0</v>
      </c>
      <c r="P121" s="14"/>
      <c r="Q121" s="7"/>
      <c r="R121" s="7"/>
      <c r="S121" s="7">
        <f t="shared" si="12"/>
        <v>0</v>
      </c>
      <c r="T121" s="7"/>
      <c r="U121" s="12"/>
      <c r="V121" s="13"/>
      <c r="W121" s="13">
        <f t="shared" si="13"/>
        <v>0</v>
      </c>
      <c r="X121" s="14"/>
      <c r="Y121" s="7"/>
      <c r="Z121" s="7"/>
      <c r="AA121" s="7">
        <f t="shared" si="14"/>
        <v>0</v>
      </c>
      <c r="AB121" s="7"/>
      <c r="AC121" s="12"/>
      <c r="AD121" s="13"/>
      <c r="AE121" s="13">
        <f t="shared" si="15"/>
        <v>0</v>
      </c>
      <c r="AF121" s="14"/>
      <c r="AG121" s="7"/>
      <c r="AH121" s="7"/>
      <c r="AI121" s="7">
        <f t="shared" si="16"/>
        <v>0</v>
      </c>
      <c r="AJ121" s="7"/>
      <c r="AK121" s="12"/>
      <c r="AL121" s="13"/>
      <c r="AM121" s="13">
        <f t="shared" si="17"/>
        <v>0</v>
      </c>
      <c r="AN121" s="13"/>
    </row>
    <row r="122" spans="1:40" x14ac:dyDescent="0.35">
      <c r="A122" s="3" t="s">
        <v>497</v>
      </c>
      <c r="B122" s="2" t="s">
        <v>523</v>
      </c>
      <c r="C122" s="3" t="s">
        <v>514</v>
      </c>
      <c r="D122" s="3" t="s">
        <v>522</v>
      </c>
      <c r="E122" s="12"/>
      <c r="F122" s="13"/>
      <c r="G122" s="13">
        <f t="shared" si="9"/>
        <v>0</v>
      </c>
      <c r="H122" s="14"/>
      <c r="I122" s="7"/>
      <c r="J122" s="7"/>
      <c r="K122" s="7">
        <f t="shared" si="10"/>
        <v>0</v>
      </c>
      <c r="L122" s="7"/>
      <c r="M122" s="12"/>
      <c r="N122" s="13"/>
      <c r="O122" s="13">
        <f t="shared" si="11"/>
        <v>0</v>
      </c>
      <c r="P122" s="14"/>
      <c r="Q122" s="7"/>
      <c r="R122" s="7"/>
      <c r="S122" s="7">
        <f t="shared" si="12"/>
        <v>0</v>
      </c>
      <c r="T122" s="7"/>
      <c r="U122" s="12"/>
      <c r="V122" s="13"/>
      <c r="W122" s="13">
        <f t="shared" si="13"/>
        <v>0</v>
      </c>
      <c r="X122" s="14"/>
      <c r="Y122" s="7"/>
      <c r="Z122" s="7"/>
      <c r="AA122" s="7">
        <f t="shared" si="14"/>
        <v>0</v>
      </c>
      <c r="AB122" s="7"/>
      <c r="AC122" s="12"/>
      <c r="AD122" s="13"/>
      <c r="AE122" s="13">
        <f t="shared" si="15"/>
        <v>0</v>
      </c>
      <c r="AF122" s="14"/>
      <c r="AG122" s="7"/>
      <c r="AH122" s="7"/>
      <c r="AI122" s="7">
        <f t="shared" si="16"/>
        <v>0</v>
      </c>
      <c r="AJ122" s="7"/>
      <c r="AK122" s="12"/>
      <c r="AL122" s="13"/>
      <c r="AM122" s="13">
        <f t="shared" si="17"/>
        <v>0</v>
      </c>
      <c r="AN122" s="13"/>
    </row>
    <row r="123" spans="1:40" x14ac:dyDescent="0.35">
      <c r="A123" s="3" t="s">
        <v>497</v>
      </c>
      <c r="B123" s="2" t="s">
        <v>519</v>
      </c>
      <c r="C123" s="3" t="s">
        <v>514</v>
      </c>
      <c r="D123" s="3" t="s">
        <v>518</v>
      </c>
      <c r="E123" s="12">
        <v>9</v>
      </c>
      <c r="F123" s="13"/>
      <c r="G123" s="13">
        <f t="shared" si="9"/>
        <v>9</v>
      </c>
      <c r="H123" s="14">
        <v>0</v>
      </c>
      <c r="I123" s="7">
        <v>16</v>
      </c>
      <c r="J123" s="7"/>
      <c r="K123" s="7">
        <f t="shared" si="10"/>
        <v>16</v>
      </c>
      <c r="L123" s="7">
        <v>2</v>
      </c>
      <c r="M123" s="12">
        <v>15</v>
      </c>
      <c r="N123" s="13"/>
      <c r="O123" s="13">
        <f t="shared" si="11"/>
        <v>15</v>
      </c>
      <c r="P123" s="14">
        <v>4</v>
      </c>
      <c r="Q123" s="7">
        <v>15</v>
      </c>
      <c r="R123" s="7"/>
      <c r="S123" s="7">
        <f t="shared" si="12"/>
        <v>15</v>
      </c>
      <c r="T123" s="7"/>
      <c r="U123" s="12">
        <v>14</v>
      </c>
      <c r="V123" s="13"/>
      <c r="W123" s="13">
        <f t="shared" si="13"/>
        <v>14</v>
      </c>
      <c r="X123" s="14"/>
      <c r="Y123" s="7">
        <v>13</v>
      </c>
      <c r="Z123" s="7"/>
      <c r="AA123" s="7">
        <f t="shared" si="14"/>
        <v>13</v>
      </c>
      <c r="AB123" s="7">
        <v>3</v>
      </c>
      <c r="AC123" s="12">
        <v>14</v>
      </c>
      <c r="AD123" s="13"/>
      <c r="AE123" s="13">
        <f t="shared" si="15"/>
        <v>14</v>
      </c>
      <c r="AF123" s="14">
        <v>0</v>
      </c>
      <c r="AG123" s="7">
        <v>13</v>
      </c>
      <c r="AH123" s="7"/>
      <c r="AI123" s="7">
        <f t="shared" si="16"/>
        <v>13</v>
      </c>
      <c r="AJ123" s="7">
        <v>4</v>
      </c>
      <c r="AK123" s="12">
        <v>10</v>
      </c>
      <c r="AL123" s="13"/>
      <c r="AM123" s="13">
        <f t="shared" si="17"/>
        <v>10</v>
      </c>
      <c r="AN123" s="13">
        <v>1</v>
      </c>
    </row>
    <row r="124" spans="1:40" x14ac:dyDescent="0.35">
      <c r="A124" s="3" t="s">
        <v>497</v>
      </c>
      <c r="B124" s="2" t="s">
        <v>515</v>
      </c>
      <c r="C124" s="3" t="s">
        <v>514</v>
      </c>
      <c r="D124" s="3" t="s">
        <v>513</v>
      </c>
      <c r="E124" s="12">
        <v>38</v>
      </c>
      <c r="F124" s="13"/>
      <c r="G124" s="13">
        <f t="shared" si="9"/>
        <v>38</v>
      </c>
      <c r="H124" s="14">
        <v>2</v>
      </c>
      <c r="I124" s="7">
        <v>41</v>
      </c>
      <c r="J124" s="7"/>
      <c r="K124" s="7">
        <f t="shared" si="10"/>
        <v>41</v>
      </c>
      <c r="L124" s="7">
        <v>1</v>
      </c>
      <c r="M124" s="12">
        <v>33</v>
      </c>
      <c r="N124" s="13"/>
      <c r="O124" s="13">
        <f t="shared" si="11"/>
        <v>33</v>
      </c>
      <c r="P124" s="14">
        <v>1</v>
      </c>
      <c r="Q124" s="7">
        <v>30</v>
      </c>
      <c r="R124" s="7"/>
      <c r="S124" s="7">
        <f t="shared" si="12"/>
        <v>30</v>
      </c>
      <c r="T124" s="7">
        <v>1</v>
      </c>
      <c r="U124" s="12">
        <v>26</v>
      </c>
      <c r="V124" s="13"/>
      <c r="W124" s="13">
        <f t="shared" si="13"/>
        <v>26</v>
      </c>
      <c r="X124" s="14"/>
      <c r="Y124" s="7">
        <v>28</v>
      </c>
      <c r="Z124" s="7"/>
      <c r="AA124" s="7">
        <f t="shared" si="14"/>
        <v>28</v>
      </c>
      <c r="AB124" s="7">
        <v>1</v>
      </c>
      <c r="AC124" s="12">
        <v>20</v>
      </c>
      <c r="AD124" s="13"/>
      <c r="AE124" s="13">
        <f t="shared" si="15"/>
        <v>20</v>
      </c>
      <c r="AF124" s="14">
        <v>0</v>
      </c>
      <c r="AG124" s="7">
        <v>8</v>
      </c>
      <c r="AH124" s="7"/>
      <c r="AI124" s="7">
        <f t="shared" si="16"/>
        <v>8</v>
      </c>
      <c r="AJ124" s="7">
        <v>0</v>
      </c>
      <c r="AK124" s="12">
        <v>7</v>
      </c>
      <c r="AL124" s="13"/>
      <c r="AM124" s="13">
        <f t="shared" si="17"/>
        <v>7</v>
      </c>
      <c r="AN124" s="13">
        <v>0</v>
      </c>
    </row>
    <row r="125" spans="1:40" x14ac:dyDescent="0.35">
      <c r="A125" s="3" t="s">
        <v>402</v>
      </c>
      <c r="B125" s="2" t="s">
        <v>489</v>
      </c>
      <c r="C125" s="3" t="s">
        <v>407</v>
      </c>
      <c r="D125" s="3" t="s">
        <v>488</v>
      </c>
      <c r="E125" s="12"/>
      <c r="F125" s="13"/>
      <c r="G125" s="13">
        <f t="shared" si="9"/>
        <v>0</v>
      </c>
      <c r="H125" s="14"/>
      <c r="I125" s="7"/>
      <c r="J125" s="7"/>
      <c r="K125" s="7">
        <f t="shared" si="10"/>
        <v>0</v>
      </c>
      <c r="L125" s="7"/>
      <c r="M125" s="12"/>
      <c r="N125" s="13"/>
      <c r="O125" s="13">
        <f t="shared" si="11"/>
        <v>0</v>
      </c>
      <c r="P125" s="14"/>
      <c r="Q125" s="7"/>
      <c r="R125" s="7"/>
      <c r="S125" s="7">
        <f t="shared" si="12"/>
        <v>0</v>
      </c>
      <c r="T125" s="7"/>
      <c r="U125" s="12"/>
      <c r="V125" s="13"/>
      <c r="W125" s="13">
        <f t="shared" si="13"/>
        <v>0</v>
      </c>
      <c r="X125" s="14"/>
      <c r="Y125" s="7"/>
      <c r="Z125" s="7"/>
      <c r="AA125" s="7">
        <f t="shared" si="14"/>
        <v>0</v>
      </c>
      <c r="AB125" s="7"/>
      <c r="AC125" s="12"/>
      <c r="AD125" s="13"/>
      <c r="AE125" s="13">
        <f t="shared" si="15"/>
        <v>0</v>
      </c>
      <c r="AF125" s="14"/>
      <c r="AG125" s="7"/>
      <c r="AH125" s="7"/>
      <c r="AI125" s="7">
        <f t="shared" si="16"/>
        <v>0</v>
      </c>
      <c r="AJ125" s="7"/>
      <c r="AK125" s="12"/>
      <c r="AL125" s="13"/>
      <c r="AM125" s="13">
        <f t="shared" si="17"/>
        <v>0</v>
      </c>
      <c r="AN125" s="13"/>
    </row>
    <row r="126" spans="1:40" x14ac:dyDescent="0.35">
      <c r="A126" s="3" t="s">
        <v>402</v>
      </c>
      <c r="B126" s="2" t="s">
        <v>485</v>
      </c>
      <c r="C126" s="3" t="s">
        <v>407</v>
      </c>
      <c r="D126" s="3" t="s">
        <v>407</v>
      </c>
      <c r="E126" s="12">
        <v>312</v>
      </c>
      <c r="F126" s="13"/>
      <c r="G126" s="13">
        <f t="shared" si="9"/>
        <v>312</v>
      </c>
      <c r="H126" s="14">
        <v>9</v>
      </c>
      <c r="I126" s="7">
        <v>301</v>
      </c>
      <c r="J126" s="7"/>
      <c r="K126" s="7">
        <f t="shared" si="10"/>
        <v>301</v>
      </c>
      <c r="L126" s="7">
        <v>15</v>
      </c>
      <c r="M126" s="12">
        <v>315</v>
      </c>
      <c r="N126" s="13"/>
      <c r="O126" s="13">
        <f t="shared" si="11"/>
        <v>315</v>
      </c>
      <c r="P126" s="14">
        <v>16</v>
      </c>
      <c r="Q126" s="7">
        <v>299</v>
      </c>
      <c r="R126" s="7">
        <v>6</v>
      </c>
      <c r="S126" s="7">
        <f t="shared" si="12"/>
        <v>305</v>
      </c>
      <c r="T126" s="7">
        <v>13</v>
      </c>
      <c r="U126" s="12">
        <v>275</v>
      </c>
      <c r="V126" s="13">
        <v>5</v>
      </c>
      <c r="W126" s="13">
        <f t="shared" si="13"/>
        <v>280</v>
      </c>
      <c r="X126" s="14">
        <v>10</v>
      </c>
      <c r="Y126" s="7">
        <v>258</v>
      </c>
      <c r="Z126" s="7">
        <v>7</v>
      </c>
      <c r="AA126" s="7">
        <f t="shared" si="14"/>
        <v>265</v>
      </c>
      <c r="AB126" s="7">
        <v>23</v>
      </c>
      <c r="AC126" s="12">
        <v>262</v>
      </c>
      <c r="AD126" s="13">
        <v>6</v>
      </c>
      <c r="AE126" s="13">
        <f t="shared" si="15"/>
        <v>268</v>
      </c>
      <c r="AF126" s="14">
        <v>33</v>
      </c>
      <c r="AG126" s="7">
        <v>249</v>
      </c>
      <c r="AH126" s="7">
        <v>5</v>
      </c>
      <c r="AI126" s="7">
        <f t="shared" si="16"/>
        <v>254</v>
      </c>
      <c r="AJ126" s="7">
        <v>15</v>
      </c>
      <c r="AK126" s="12">
        <v>260</v>
      </c>
      <c r="AL126" s="13">
        <v>5</v>
      </c>
      <c r="AM126" s="13">
        <f t="shared" si="17"/>
        <v>265</v>
      </c>
      <c r="AN126" s="13">
        <v>22</v>
      </c>
    </row>
    <row r="127" spans="1:40" x14ac:dyDescent="0.35">
      <c r="A127" s="3" t="s">
        <v>402</v>
      </c>
      <c r="B127" s="2" t="s">
        <v>442</v>
      </c>
      <c r="C127" s="3" t="s">
        <v>407</v>
      </c>
      <c r="D127" s="3" t="s">
        <v>441</v>
      </c>
      <c r="E127" s="12"/>
      <c r="F127" s="13"/>
      <c r="G127" s="13">
        <f t="shared" si="9"/>
        <v>0</v>
      </c>
      <c r="H127" s="14"/>
      <c r="I127" s="7"/>
      <c r="J127" s="7"/>
      <c r="K127" s="7">
        <f t="shared" si="10"/>
        <v>0</v>
      </c>
      <c r="L127" s="7"/>
      <c r="M127" s="12"/>
      <c r="N127" s="13"/>
      <c r="O127" s="13">
        <f t="shared" si="11"/>
        <v>0</v>
      </c>
      <c r="P127" s="14"/>
      <c r="Q127" s="7"/>
      <c r="R127" s="7"/>
      <c r="S127" s="7">
        <f t="shared" si="12"/>
        <v>0</v>
      </c>
      <c r="T127" s="7"/>
      <c r="U127" s="12"/>
      <c r="V127" s="13"/>
      <c r="W127" s="13">
        <f t="shared" si="13"/>
        <v>0</v>
      </c>
      <c r="X127" s="14"/>
      <c r="Y127" s="7"/>
      <c r="Z127" s="7"/>
      <c r="AA127" s="7">
        <f t="shared" si="14"/>
        <v>0</v>
      </c>
      <c r="AB127" s="7"/>
      <c r="AC127" s="12">
        <v>8</v>
      </c>
      <c r="AD127" s="13"/>
      <c r="AE127" s="13">
        <f t="shared" si="15"/>
        <v>8</v>
      </c>
      <c r="AF127" s="14">
        <v>0</v>
      </c>
      <c r="AG127" s="7">
        <v>8</v>
      </c>
      <c r="AH127" s="7"/>
      <c r="AI127" s="7">
        <f t="shared" si="16"/>
        <v>8</v>
      </c>
      <c r="AJ127" s="7">
        <v>3</v>
      </c>
      <c r="AK127" s="12">
        <v>10</v>
      </c>
      <c r="AL127" s="13"/>
      <c r="AM127" s="13">
        <f t="shared" si="17"/>
        <v>10</v>
      </c>
      <c r="AN127" s="13">
        <v>0</v>
      </c>
    </row>
    <row r="128" spans="1:40" x14ac:dyDescent="0.35">
      <c r="A128" s="3" t="s">
        <v>402</v>
      </c>
      <c r="B128" s="2" t="s">
        <v>408</v>
      </c>
      <c r="C128" s="3" t="s">
        <v>407</v>
      </c>
      <c r="D128" s="3" t="s">
        <v>406</v>
      </c>
      <c r="E128" s="12"/>
      <c r="F128" s="13"/>
      <c r="G128" s="13">
        <f t="shared" si="9"/>
        <v>0</v>
      </c>
      <c r="H128" s="14"/>
      <c r="I128" s="7"/>
      <c r="J128" s="7"/>
      <c r="K128" s="7">
        <f t="shared" si="10"/>
        <v>0</v>
      </c>
      <c r="L128" s="7"/>
      <c r="M128" s="12"/>
      <c r="N128" s="13"/>
      <c r="O128" s="13">
        <f t="shared" si="11"/>
        <v>0</v>
      </c>
      <c r="P128" s="14"/>
      <c r="Q128" s="7"/>
      <c r="R128" s="7"/>
      <c r="S128" s="7">
        <f t="shared" si="12"/>
        <v>0</v>
      </c>
      <c r="T128" s="7"/>
      <c r="U128" s="12"/>
      <c r="V128" s="13">
        <v>6</v>
      </c>
      <c r="W128" s="13">
        <f t="shared" si="13"/>
        <v>6</v>
      </c>
      <c r="X128" s="14"/>
      <c r="Y128" s="7"/>
      <c r="Z128" s="7">
        <v>7</v>
      </c>
      <c r="AA128" s="7">
        <f t="shared" si="14"/>
        <v>7</v>
      </c>
      <c r="AB128" s="7"/>
      <c r="AC128" s="12"/>
      <c r="AD128" s="13">
        <v>7</v>
      </c>
      <c r="AE128" s="13">
        <f t="shared" si="15"/>
        <v>7</v>
      </c>
      <c r="AF128" s="14">
        <v>0</v>
      </c>
      <c r="AG128" s="7"/>
      <c r="AH128" s="7">
        <v>7</v>
      </c>
      <c r="AI128" s="7">
        <f t="shared" si="16"/>
        <v>7</v>
      </c>
      <c r="AJ128" s="7">
        <v>0</v>
      </c>
      <c r="AK128" s="12"/>
      <c r="AL128" s="13">
        <v>7</v>
      </c>
      <c r="AM128" s="13">
        <f t="shared" si="17"/>
        <v>7</v>
      </c>
      <c r="AN128" s="13">
        <v>0</v>
      </c>
    </row>
    <row r="129" spans="1:40" x14ac:dyDescent="0.35">
      <c r="A129" s="3" t="s">
        <v>402</v>
      </c>
      <c r="B129" s="2" t="s">
        <v>493</v>
      </c>
      <c r="C129" s="3" t="s">
        <v>426</v>
      </c>
      <c r="D129" s="3" t="s">
        <v>492</v>
      </c>
      <c r="E129" s="12">
        <v>20</v>
      </c>
      <c r="F129" s="13"/>
      <c r="G129" s="13">
        <f t="shared" si="9"/>
        <v>20</v>
      </c>
      <c r="H129" s="14">
        <v>0</v>
      </c>
      <c r="I129" s="7">
        <v>20</v>
      </c>
      <c r="J129" s="7"/>
      <c r="K129" s="7">
        <f t="shared" si="10"/>
        <v>20</v>
      </c>
      <c r="L129" s="7">
        <v>0</v>
      </c>
      <c r="M129" s="12">
        <v>20</v>
      </c>
      <c r="N129" s="13"/>
      <c r="O129" s="13">
        <f t="shared" si="11"/>
        <v>20</v>
      </c>
      <c r="P129" s="14">
        <v>0</v>
      </c>
      <c r="Q129" s="7">
        <v>14</v>
      </c>
      <c r="R129" s="7"/>
      <c r="S129" s="7">
        <f t="shared" si="12"/>
        <v>14</v>
      </c>
      <c r="T129" s="7"/>
      <c r="U129" s="12">
        <v>10</v>
      </c>
      <c r="V129" s="13"/>
      <c r="W129" s="13">
        <f t="shared" si="13"/>
        <v>10</v>
      </c>
      <c r="X129" s="14"/>
      <c r="Y129" s="7">
        <v>9</v>
      </c>
      <c r="Z129" s="7"/>
      <c r="AA129" s="7">
        <f t="shared" si="14"/>
        <v>9</v>
      </c>
      <c r="AB129" s="7"/>
      <c r="AC129" s="12"/>
      <c r="AD129" s="13"/>
      <c r="AE129" s="13">
        <f t="shared" si="15"/>
        <v>0</v>
      </c>
      <c r="AF129" s="14"/>
      <c r="AG129" s="7"/>
      <c r="AH129" s="7"/>
      <c r="AI129" s="7">
        <f t="shared" si="16"/>
        <v>0</v>
      </c>
      <c r="AJ129" s="7"/>
      <c r="AK129" s="12"/>
      <c r="AL129" s="13"/>
      <c r="AM129" s="13">
        <f t="shared" si="17"/>
        <v>0</v>
      </c>
      <c r="AN129" s="13"/>
    </row>
    <row r="130" spans="1:40" x14ac:dyDescent="0.35">
      <c r="A130" s="3" t="s">
        <v>402</v>
      </c>
      <c r="B130" s="2" t="s">
        <v>491</v>
      </c>
      <c r="C130" s="3" t="s">
        <v>426</v>
      </c>
      <c r="D130" s="3" t="s">
        <v>490</v>
      </c>
      <c r="E130" s="12"/>
      <c r="F130" s="13"/>
      <c r="G130" s="13">
        <f t="shared" si="9"/>
        <v>0</v>
      </c>
      <c r="H130" s="14"/>
      <c r="I130" s="7"/>
      <c r="J130" s="7"/>
      <c r="K130" s="7">
        <f t="shared" si="10"/>
        <v>0</v>
      </c>
      <c r="L130" s="7"/>
      <c r="M130" s="12"/>
      <c r="N130" s="13"/>
      <c r="O130" s="13">
        <f t="shared" si="11"/>
        <v>0</v>
      </c>
      <c r="P130" s="14"/>
      <c r="Q130" s="7"/>
      <c r="R130" s="7"/>
      <c r="S130" s="7">
        <f t="shared" si="12"/>
        <v>0</v>
      </c>
      <c r="T130" s="7"/>
      <c r="U130" s="12"/>
      <c r="V130" s="13"/>
      <c r="W130" s="13">
        <f t="shared" si="13"/>
        <v>0</v>
      </c>
      <c r="X130" s="14"/>
      <c r="Y130" s="7"/>
      <c r="Z130" s="7"/>
      <c r="AA130" s="7">
        <f t="shared" si="14"/>
        <v>0</v>
      </c>
      <c r="AB130" s="7"/>
      <c r="AC130" s="12"/>
      <c r="AD130" s="13"/>
      <c r="AE130" s="13">
        <f t="shared" si="15"/>
        <v>0</v>
      </c>
      <c r="AF130" s="14"/>
      <c r="AG130" s="7"/>
      <c r="AH130" s="7">
        <v>4</v>
      </c>
      <c r="AI130" s="7">
        <f t="shared" si="16"/>
        <v>4</v>
      </c>
      <c r="AJ130" s="7">
        <v>0</v>
      </c>
      <c r="AK130" s="12"/>
      <c r="AL130" s="13">
        <v>4</v>
      </c>
      <c r="AM130" s="13">
        <f t="shared" si="17"/>
        <v>4</v>
      </c>
      <c r="AN130" s="13">
        <v>0</v>
      </c>
    </row>
    <row r="131" spans="1:40" x14ac:dyDescent="0.35">
      <c r="A131" s="3" t="s">
        <v>402</v>
      </c>
      <c r="B131" s="2" t="s">
        <v>484</v>
      </c>
      <c r="C131" s="3" t="s">
        <v>426</v>
      </c>
      <c r="D131" s="3" t="s">
        <v>426</v>
      </c>
      <c r="E131" s="12">
        <v>40</v>
      </c>
      <c r="F131" s="13"/>
      <c r="G131" s="13">
        <f t="shared" si="9"/>
        <v>40</v>
      </c>
      <c r="H131" s="14">
        <v>0</v>
      </c>
      <c r="I131" s="7">
        <v>40</v>
      </c>
      <c r="J131" s="7"/>
      <c r="K131" s="7">
        <f t="shared" si="10"/>
        <v>40</v>
      </c>
      <c r="L131" s="7">
        <v>0</v>
      </c>
      <c r="M131" s="12">
        <v>40</v>
      </c>
      <c r="N131" s="13"/>
      <c r="O131" s="13">
        <f t="shared" si="11"/>
        <v>40</v>
      </c>
      <c r="P131" s="14">
        <v>0</v>
      </c>
      <c r="Q131" s="7">
        <v>40</v>
      </c>
      <c r="R131" s="7"/>
      <c r="S131" s="7">
        <f t="shared" si="12"/>
        <v>40</v>
      </c>
      <c r="T131" s="7">
        <v>1</v>
      </c>
      <c r="U131" s="12">
        <v>40</v>
      </c>
      <c r="V131" s="13"/>
      <c r="W131" s="13">
        <f t="shared" si="13"/>
        <v>40</v>
      </c>
      <c r="X131" s="14"/>
      <c r="Y131" s="7">
        <v>40</v>
      </c>
      <c r="Z131" s="7"/>
      <c r="AA131" s="7">
        <f t="shared" si="14"/>
        <v>40</v>
      </c>
      <c r="AB131" s="7"/>
      <c r="AC131" s="12">
        <v>38</v>
      </c>
      <c r="AD131" s="13"/>
      <c r="AE131" s="13">
        <f t="shared" si="15"/>
        <v>38</v>
      </c>
      <c r="AF131" s="14">
        <v>0</v>
      </c>
      <c r="AG131" s="7">
        <v>40</v>
      </c>
      <c r="AH131" s="7">
        <v>7</v>
      </c>
      <c r="AI131" s="7">
        <f t="shared" si="16"/>
        <v>47</v>
      </c>
      <c r="AJ131" s="7">
        <v>0</v>
      </c>
      <c r="AK131" s="12">
        <v>39</v>
      </c>
      <c r="AL131" s="13">
        <v>7</v>
      </c>
      <c r="AM131" s="13">
        <f t="shared" si="17"/>
        <v>46</v>
      </c>
      <c r="AN131" s="13">
        <v>0</v>
      </c>
    </row>
    <row r="132" spans="1:40" x14ac:dyDescent="0.35">
      <c r="A132" s="3" t="s">
        <v>402</v>
      </c>
      <c r="B132" s="2" t="s">
        <v>444</v>
      </c>
      <c r="C132" s="3" t="s">
        <v>426</v>
      </c>
      <c r="D132" s="3" t="s">
        <v>443</v>
      </c>
      <c r="E132" s="12"/>
      <c r="F132" s="13"/>
      <c r="G132" s="13">
        <f t="shared" si="9"/>
        <v>0</v>
      </c>
      <c r="H132" s="14"/>
      <c r="I132" s="7"/>
      <c r="J132" s="7"/>
      <c r="K132" s="7">
        <f t="shared" si="10"/>
        <v>0</v>
      </c>
      <c r="L132" s="7"/>
      <c r="M132" s="12"/>
      <c r="N132" s="13"/>
      <c r="O132" s="13">
        <f t="shared" si="11"/>
        <v>0</v>
      </c>
      <c r="P132" s="14"/>
      <c r="Q132" s="7"/>
      <c r="R132" s="7"/>
      <c r="S132" s="7">
        <f t="shared" si="12"/>
        <v>0</v>
      </c>
      <c r="T132" s="7"/>
      <c r="U132" s="12"/>
      <c r="V132" s="13"/>
      <c r="W132" s="13">
        <f t="shared" si="13"/>
        <v>0</v>
      </c>
      <c r="X132" s="14"/>
      <c r="Y132" s="7"/>
      <c r="Z132" s="7"/>
      <c r="AA132" s="7">
        <f t="shared" si="14"/>
        <v>0</v>
      </c>
      <c r="AB132" s="7"/>
      <c r="AC132" s="12"/>
      <c r="AD132" s="13"/>
      <c r="AE132" s="13">
        <f t="shared" si="15"/>
        <v>0</v>
      </c>
      <c r="AF132" s="14"/>
      <c r="AG132" s="7"/>
      <c r="AH132" s="7"/>
      <c r="AI132" s="7">
        <f t="shared" si="16"/>
        <v>0</v>
      </c>
      <c r="AJ132" s="7"/>
      <c r="AK132" s="12"/>
      <c r="AL132" s="13"/>
      <c r="AM132" s="13">
        <f t="shared" si="17"/>
        <v>0</v>
      </c>
      <c r="AN132" s="13"/>
    </row>
    <row r="133" spans="1:40" x14ac:dyDescent="0.35">
      <c r="A133" s="3" t="s">
        <v>402</v>
      </c>
      <c r="B133" s="2" t="s">
        <v>431</v>
      </c>
      <c r="C133" s="3" t="s">
        <v>426</v>
      </c>
      <c r="D133" s="3" t="s">
        <v>430</v>
      </c>
      <c r="E133" s="12"/>
      <c r="F133" s="13"/>
      <c r="G133" s="13">
        <f t="shared" ref="G133:G196" si="18">SUM(E133:F133)</f>
        <v>0</v>
      </c>
      <c r="H133" s="14"/>
      <c r="I133" s="7"/>
      <c r="J133" s="7"/>
      <c r="K133" s="7">
        <f t="shared" ref="K133:K196" si="19">SUM(I133:J133)</f>
        <v>0</v>
      </c>
      <c r="L133" s="7"/>
      <c r="M133" s="12"/>
      <c r="N133" s="13"/>
      <c r="O133" s="13">
        <f t="shared" ref="O133:O196" si="20">SUM(M133:N133)</f>
        <v>0</v>
      </c>
      <c r="P133" s="14"/>
      <c r="Q133" s="7"/>
      <c r="R133" s="7"/>
      <c r="S133" s="7">
        <f t="shared" ref="S133:S196" si="21">SUM(Q133:R133)</f>
        <v>0</v>
      </c>
      <c r="T133" s="7"/>
      <c r="U133" s="12"/>
      <c r="V133" s="13"/>
      <c r="W133" s="13">
        <f t="shared" ref="W133:W196" si="22">SUM(U133:V133)</f>
        <v>0</v>
      </c>
      <c r="X133" s="14"/>
      <c r="Y133" s="7"/>
      <c r="Z133" s="7"/>
      <c r="AA133" s="7">
        <f t="shared" ref="AA133:AA196" si="23">SUM(Y133:Z133)</f>
        <v>0</v>
      </c>
      <c r="AB133" s="7"/>
      <c r="AC133" s="12"/>
      <c r="AD133" s="13">
        <v>1</v>
      </c>
      <c r="AE133" s="13">
        <f t="shared" ref="AE133:AE196" si="24">SUM(AC133:AD133)</f>
        <v>1</v>
      </c>
      <c r="AF133" s="14">
        <v>0</v>
      </c>
      <c r="AG133" s="7"/>
      <c r="AH133" s="7">
        <v>4</v>
      </c>
      <c r="AI133" s="7">
        <f t="shared" ref="AI133:AI196" si="25">SUM(AG133:AH133)</f>
        <v>4</v>
      </c>
      <c r="AJ133" s="7">
        <v>0</v>
      </c>
      <c r="AK133" s="12"/>
      <c r="AL133" s="13">
        <v>7</v>
      </c>
      <c r="AM133" s="13">
        <f t="shared" ref="AM133:AM196" si="26">SUM(AK133:AL133)</f>
        <v>7</v>
      </c>
      <c r="AN133" s="13">
        <v>0</v>
      </c>
    </row>
    <row r="134" spans="1:40" x14ac:dyDescent="0.35">
      <c r="A134" s="3" t="s">
        <v>402</v>
      </c>
      <c r="B134" s="2" t="s">
        <v>427</v>
      </c>
      <c r="C134" s="3" t="s">
        <v>426</v>
      </c>
      <c r="D134" s="3" t="s">
        <v>425</v>
      </c>
      <c r="E134" s="12"/>
      <c r="F134" s="13"/>
      <c r="G134" s="13">
        <f t="shared" si="18"/>
        <v>0</v>
      </c>
      <c r="H134" s="14"/>
      <c r="I134" s="7"/>
      <c r="J134" s="7"/>
      <c r="K134" s="7">
        <f t="shared" si="19"/>
        <v>0</v>
      </c>
      <c r="L134" s="7"/>
      <c r="M134" s="12"/>
      <c r="N134" s="13"/>
      <c r="O134" s="13">
        <f t="shared" si="20"/>
        <v>0</v>
      </c>
      <c r="P134" s="14"/>
      <c r="Q134" s="7"/>
      <c r="R134" s="7"/>
      <c r="S134" s="7">
        <f t="shared" si="21"/>
        <v>0</v>
      </c>
      <c r="T134" s="7"/>
      <c r="U134" s="12"/>
      <c r="V134" s="13"/>
      <c r="W134" s="13">
        <f t="shared" si="22"/>
        <v>0</v>
      </c>
      <c r="X134" s="14"/>
      <c r="Y134" s="7"/>
      <c r="Z134" s="7"/>
      <c r="AA134" s="7">
        <f t="shared" si="23"/>
        <v>0</v>
      </c>
      <c r="AB134" s="7"/>
      <c r="AC134" s="12"/>
      <c r="AD134" s="13"/>
      <c r="AE134" s="13">
        <f t="shared" si="24"/>
        <v>0</v>
      </c>
      <c r="AF134" s="14"/>
      <c r="AG134" s="7"/>
      <c r="AH134" s="7"/>
      <c r="AI134" s="7">
        <f t="shared" si="25"/>
        <v>0</v>
      </c>
      <c r="AJ134" s="7"/>
      <c r="AK134" s="12">
        <v>16</v>
      </c>
      <c r="AL134" s="13"/>
      <c r="AM134" s="13">
        <f t="shared" si="26"/>
        <v>16</v>
      </c>
      <c r="AN134" s="13">
        <v>0</v>
      </c>
    </row>
    <row r="135" spans="1:40" x14ac:dyDescent="0.35">
      <c r="A135" s="3" t="s">
        <v>402</v>
      </c>
      <c r="B135" s="2" t="s">
        <v>487</v>
      </c>
      <c r="C135" s="3" t="s">
        <v>419</v>
      </c>
      <c r="D135" s="3" t="s">
        <v>486</v>
      </c>
      <c r="E135" s="12"/>
      <c r="F135" s="13"/>
      <c r="G135" s="13">
        <f t="shared" si="18"/>
        <v>0</v>
      </c>
      <c r="H135" s="14"/>
      <c r="I135" s="7"/>
      <c r="J135" s="7"/>
      <c r="K135" s="7">
        <f t="shared" si="19"/>
        <v>0</v>
      </c>
      <c r="L135" s="7"/>
      <c r="M135" s="12"/>
      <c r="N135" s="13"/>
      <c r="O135" s="13">
        <f t="shared" si="20"/>
        <v>0</v>
      </c>
      <c r="P135" s="14"/>
      <c r="Q135" s="7"/>
      <c r="R135" s="7"/>
      <c r="S135" s="7">
        <f t="shared" si="21"/>
        <v>0</v>
      </c>
      <c r="T135" s="7"/>
      <c r="U135" s="12"/>
      <c r="V135" s="13"/>
      <c r="W135" s="13">
        <f t="shared" si="22"/>
        <v>0</v>
      </c>
      <c r="X135" s="14"/>
      <c r="Y135" s="7"/>
      <c r="Z135" s="7"/>
      <c r="AA135" s="7">
        <f t="shared" si="23"/>
        <v>0</v>
      </c>
      <c r="AB135" s="7"/>
      <c r="AC135" s="12"/>
      <c r="AD135" s="13"/>
      <c r="AE135" s="13">
        <f t="shared" si="24"/>
        <v>0</v>
      </c>
      <c r="AF135" s="14"/>
      <c r="AG135" s="7"/>
      <c r="AH135" s="7"/>
      <c r="AI135" s="7">
        <f t="shared" si="25"/>
        <v>0</v>
      </c>
      <c r="AJ135" s="7"/>
      <c r="AK135" s="12"/>
      <c r="AL135" s="13"/>
      <c r="AM135" s="13">
        <f t="shared" si="26"/>
        <v>0</v>
      </c>
      <c r="AN135" s="13"/>
    </row>
    <row r="136" spans="1:40" x14ac:dyDescent="0.35">
      <c r="A136" s="3" t="s">
        <v>402</v>
      </c>
      <c r="B136" s="2" t="s">
        <v>479</v>
      </c>
      <c r="C136" s="3" t="s">
        <v>419</v>
      </c>
      <c r="D136" s="3" t="s">
        <v>478</v>
      </c>
      <c r="E136" s="12">
        <v>12</v>
      </c>
      <c r="F136" s="13"/>
      <c r="G136" s="13">
        <f t="shared" si="18"/>
        <v>12</v>
      </c>
      <c r="H136" s="14">
        <v>0</v>
      </c>
      <c r="I136" s="7">
        <v>18</v>
      </c>
      <c r="J136" s="7"/>
      <c r="K136" s="7">
        <f t="shared" si="19"/>
        <v>18</v>
      </c>
      <c r="L136" s="7">
        <v>1</v>
      </c>
      <c r="M136" s="12">
        <v>8</v>
      </c>
      <c r="N136" s="13"/>
      <c r="O136" s="13">
        <f t="shared" si="20"/>
        <v>8</v>
      </c>
      <c r="P136" s="14">
        <v>0</v>
      </c>
      <c r="Q136" s="7">
        <v>9</v>
      </c>
      <c r="R136" s="7"/>
      <c r="S136" s="7">
        <f t="shared" si="21"/>
        <v>9</v>
      </c>
      <c r="T136" s="7">
        <v>1</v>
      </c>
      <c r="U136" s="12">
        <v>8</v>
      </c>
      <c r="V136" s="13"/>
      <c r="W136" s="13">
        <f t="shared" si="22"/>
        <v>8</v>
      </c>
      <c r="X136" s="14"/>
      <c r="Y136" s="7">
        <v>5</v>
      </c>
      <c r="Z136" s="7"/>
      <c r="AA136" s="7">
        <f t="shared" si="23"/>
        <v>5</v>
      </c>
      <c r="AB136" s="7"/>
      <c r="AC136" s="12">
        <v>10</v>
      </c>
      <c r="AD136" s="13"/>
      <c r="AE136" s="13">
        <f t="shared" si="24"/>
        <v>10</v>
      </c>
      <c r="AF136" s="14">
        <v>0</v>
      </c>
      <c r="AG136" s="7">
        <v>10</v>
      </c>
      <c r="AH136" s="7">
        <v>7</v>
      </c>
      <c r="AI136" s="7">
        <f t="shared" si="25"/>
        <v>17</v>
      </c>
      <c r="AJ136" s="7">
        <v>1</v>
      </c>
      <c r="AK136" s="12">
        <v>10</v>
      </c>
      <c r="AL136" s="13">
        <v>7</v>
      </c>
      <c r="AM136" s="13">
        <f t="shared" si="26"/>
        <v>17</v>
      </c>
      <c r="AN136" s="13">
        <v>0</v>
      </c>
    </row>
    <row r="137" spans="1:40" x14ac:dyDescent="0.35">
      <c r="A137" s="3" t="s">
        <v>402</v>
      </c>
      <c r="B137" s="2" t="s">
        <v>477</v>
      </c>
      <c r="C137" s="3" t="s">
        <v>419</v>
      </c>
      <c r="D137" s="3" t="s">
        <v>476</v>
      </c>
      <c r="E137" s="12"/>
      <c r="F137" s="13"/>
      <c r="G137" s="13">
        <f t="shared" si="18"/>
        <v>0</v>
      </c>
      <c r="H137" s="14"/>
      <c r="I137" s="7"/>
      <c r="J137" s="7"/>
      <c r="K137" s="7">
        <f t="shared" si="19"/>
        <v>0</v>
      </c>
      <c r="L137" s="7"/>
      <c r="M137" s="12"/>
      <c r="N137" s="13"/>
      <c r="O137" s="13">
        <f t="shared" si="20"/>
        <v>0</v>
      </c>
      <c r="P137" s="14"/>
      <c r="Q137" s="7"/>
      <c r="R137" s="7"/>
      <c r="S137" s="7">
        <f t="shared" si="21"/>
        <v>0</v>
      </c>
      <c r="T137" s="7"/>
      <c r="U137" s="12"/>
      <c r="V137" s="13"/>
      <c r="W137" s="13">
        <f t="shared" si="22"/>
        <v>0</v>
      </c>
      <c r="X137" s="14"/>
      <c r="Y137" s="7"/>
      <c r="Z137" s="7"/>
      <c r="AA137" s="7">
        <f t="shared" si="23"/>
        <v>0</v>
      </c>
      <c r="AB137" s="7"/>
      <c r="AC137" s="12"/>
      <c r="AD137" s="13"/>
      <c r="AE137" s="13">
        <f t="shared" si="24"/>
        <v>0</v>
      </c>
      <c r="AF137" s="14"/>
      <c r="AG137" s="7"/>
      <c r="AH137" s="7"/>
      <c r="AI137" s="7">
        <f t="shared" si="25"/>
        <v>0</v>
      </c>
      <c r="AJ137" s="7"/>
      <c r="AK137" s="12"/>
      <c r="AL137" s="13"/>
      <c r="AM137" s="13">
        <f t="shared" si="26"/>
        <v>0</v>
      </c>
      <c r="AN137" s="13"/>
    </row>
    <row r="138" spans="1:40" x14ac:dyDescent="0.35">
      <c r="A138" s="3" t="s">
        <v>402</v>
      </c>
      <c r="B138" s="2" t="s">
        <v>473</v>
      </c>
      <c r="C138" s="3" t="s">
        <v>419</v>
      </c>
      <c r="D138" s="3" t="s">
        <v>472</v>
      </c>
      <c r="E138" s="12">
        <v>45</v>
      </c>
      <c r="F138" s="13"/>
      <c r="G138" s="13">
        <f t="shared" si="18"/>
        <v>45</v>
      </c>
      <c r="H138" s="14">
        <v>0</v>
      </c>
      <c r="I138" s="7">
        <v>45</v>
      </c>
      <c r="J138" s="7"/>
      <c r="K138" s="7">
        <f t="shared" si="19"/>
        <v>45</v>
      </c>
      <c r="L138" s="7">
        <v>0</v>
      </c>
      <c r="M138" s="12">
        <v>41</v>
      </c>
      <c r="N138" s="13"/>
      <c r="O138" s="13">
        <f t="shared" si="20"/>
        <v>41</v>
      </c>
      <c r="P138" s="14">
        <v>1</v>
      </c>
      <c r="Q138" s="7">
        <v>47</v>
      </c>
      <c r="R138" s="7"/>
      <c r="S138" s="7">
        <f t="shared" si="21"/>
        <v>47</v>
      </c>
      <c r="T138" s="7">
        <v>1</v>
      </c>
      <c r="U138" s="12">
        <v>46</v>
      </c>
      <c r="V138" s="13"/>
      <c r="W138" s="13">
        <f t="shared" si="22"/>
        <v>46</v>
      </c>
      <c r="X138" s="14">
        <v>4</v>
      </c>
      <c r="Y138" s="7">
        <v>31</v>
      </c>
      <c r="Z138" s="7">
        <v>2</v>
      </c>
      <c r="AA138" s="7">
        <f t="shared" si="23"/>
        <v>33</v>
      </c>
      <c r="AB138" s="7">
        <v>1</v>
      </c>
      <c r="AC138" s="12">
        <v>36</v>
      </c>
      <c r="AD138" s="13">
        <v>1</v>
      </c>
      <c r="AE138" s="13">
        <f t="shared" si="24"/>
        <v>37</v>
      </c>
      <c r="AF138" s="14">
        <v>0</v>
      </c>
      <c r="AG138" s="7">
        <v>25</v>
      </c>
      <c r="AH138" s="7">
        <v>4</v>
      </c>
      <c r="AI138" s="7">
        <f t="shared" si="25"/>
        <v>29</v>
      </c>
      <c r="AJ138" s="7">
        <v>0</v>
      </c>
      <c r="AK138" s="12">
        <v>31</v>
      </c>
      <c r="AL138" s="13">
        <v>7</v>
      </c>
      <c r="AM138" s="13">
        <f t="shared" si="26"/>
        <v>38</v>
      </c>
      <c r="AN138" s="13">
        <v>1</v>
      </c>
    </row>
    <row r="139" spans="1:40" x14ac:dyDescent="0.35">
      <c r="A139" s="3" t="s">
        <v>402</v>
      </c>
      <c r="B139" s="2" t="s">
        <v>455</v>
      </c>
      <c r="C139" s="3" t="s">
        <v>419</v>
      </c>
      <c r="D139" s="3" t="s">
        <v>454</v>
      </c>
      <c r="E139" s="12"/>
      <c r="F139" s="13"/>
      <c r="G139" s="13">
        <f t="shared" si="18"/>
        <v>0</v>
      </c>
      <c r="H139" s="14"/>
      <c r="I139" s="7"/>
      <c r="J139" s="7"/>
      <c r="K139" s="7">
        <f t="shared" si="19"/>
        <v>0</v>
      </c>
      <c r="L139" s="7"/>
      <c r="M139" s="12"/>
      <c r="N139" s="13"/>
      <c r="O139" s="13">
        <f t="shared" si="20"/>
        <v>0</v>
      </c>
      <c r="P139" s="14"/>
      <c r="Q139" s="7"/>
      <c r="R139" s="7"/>
      <c r="S139" s="7">
        <f t="shared" si="21"/>
        <v>0</v>
      </c>
      <c r="T139" s="7"/>
      <c r="U139" s="12"/>
      <c r="V139" s="13">
        <v>25</v>
      </c>
      <c r="W139" s="13">
        <f t="shared" si="22"/>
        <v>25</v>
      </c>
      <c r="X139" s="14"/>
      <c r="Y139" s="7"/>
      <c r="Z139" s="7">
        <v>19</v>
      </c>
      <c r="AA139" s="7">
        <f t="shared" si="23"/>
        <v>19</v>
      </c>
      <c r="AB139" s="7"/>
      <c r="AC139" s="12"/>
      <c r="AD139" s="13">
        <v>20</v>
      </c>
      <c r="AE139" s="13">
        <f t="shared" si="24"/>
        <v>20</v>
      </c>
      <c r="AF139" s="14">
        <v>0</v>
      </c>
      <c r="AG139" s="7"/>
      <c r="AH139" s="7">
        <v>14</v>
      </c>
      <c r="AI139" s="7">
        <f t="shared" si="25"/>
        <v>14</v>
      </c>
      <c r="AJ139" s="7">
        <v>0</v>
      </c>
      <c r="AK139" s="12"/>
      <c r="AL139" s="13">
        <v>11</v>
      </c>
      <c r="AM139" s="13">
        <f t="shared" si="26"/>
        <v>11</v>
      </c>
      <c r="AN139" s="13">
        <v>0</v>
      </c>
    </row>
    <row r="140" spans="1:40" x14ac:dyDescent="0.35">
      <c r="A140" s="3" t="s">
        <v>402</v>
      </c>
      <c r="B140" s="2" t="s">
        <v>453</v>
      </c>
      <c r="C140" s="3" t="s">
        <v>419</v>
      </c>
      <c r="D140" s="3" t="s">
        <v>419</v>
      </c>
      <c r="E140" s="12"/>
      <c r="F140" s="13"/>
      <c r="G140" s="13">
        <f t="shared" si="18"/>
        <v>0</v>
      </c>
      <c r="H140" s="14"/>
      <c r="I140" s="7"/>
      <c r="J140" s="7"/>
      <c r="K140" s="7">
        <f t="shared" si="19"/>
        <v>0</v>
      </c>
      <c r="L140" s="7"/>
      <c r="M140" s="12"/>
      <c r="N140" s="13"/>
      <c r="O140" s="13">
        <f t="shared" si="20"/>
        <v>0</v>
      </c>
      <c r="P140" s="14"/>
      <c r="Q140" s="7"/>
      <c r="R140" s="7"/>
      <c r="S140" s="7">
        <f t="shared" si="21"/>
        <v>0</v>
      </c>
      <c r="T140" s="7"/>
      <c r="U140" s="12"/>
      <c r="V140" s="13"/>
      <c r="W140" s="13">
        <f t="shared" si="22"/>
        <v>0</v>
      </c>
      <c r="X140" s="14"/>
      <c r="Y140" s="7"/>
      <c r="Z140" s="7"/>
      <c r="AA140" s="7">
        <f t="shared" si="23"/>
        <v>0</v>
      </c>
      <c r="AB140" s="7"/>
      <c r="AC140" s="12"/>
      <c r="AD140" s="13"/>
      <c r="AE140" s="13">
        <f t="shared" si="24"/>
        <v>0</v>
      </c>
      <c r="AF140" s="14"/>
      <c r="AG140" s="7"/>
      <c r="AH140" s="7"/>
      <c r="AI140" s="7">
        <f t="shared" si="25"/>
        <v>0</v>
      </c>
      <c r="AJ140" s="7"/>
      <c r="AK140" s="12"/>
      <c r="AL140" s="13"/>
      <c r="AM140" s="13">
        <f t="shared" si="26"/>
        <v>0</v>
      </c>
      <c r="AN140" s="13"/>
    </row>
    <row r="141" spans="1:40" x14ac:dyDescent="0.35">
      <c r="A141" s="3" t="s">
        <v>402</v>
      </c>
      <c r="B141" s="2" t="s">
        <v>424</v>
      </c>
      <c r="C141" s="3" t="s">
        <v>419</v>
      </c>
      <c r="D141" s="3" t="s">
        <v>423</v>
      </c>
      <c r="E141" s="12"/>
      <c r="F141" s="13"/>
      <c r="G141" s="13">
        <f t="shared" si="18"/>
        <v>0</v>
      </c>
      <c r="H141" s="14"/>
      <c r="I141" s="7"/>
      <c r="J141" s="7"/>
      <c r="K141" s="7">
        <f t="shared" si="19"/>
        <v>0</v>
      </c>
      <c r="L141" s="7"/>
      <c r="M141" s="12"/>
      <c r="N141" s="13"/>
      <c r="O141" s="13">
        <f t="shared" si="20"/>
        <v>0</v>
      </c>
      <c r="P141" s="14"/>
      <c r="Q141" s="7"/>
      <c r="R141" s="7"/>
      <c r="S141" s="7">
        <f t="shared" si="21"/>
        <v>0</v>
      </c>
      <c r="T141" s="7"/>
      <c r="U141" s="12"/>
      <c r="V141" s="13"/>
      <c r="W141" s="13">
        <f t="shared" si="22"/>
        <v>0</v>
      </c>
      <c r="X141" s="14"/>
      <c r="Y141" s="7"/>
      <c r="Z141" s="7"/>
      <c r="AA141" s="7">
        <f t="shared" si="23"/>
        <v>0</v>
      </c>
      <c r="AB141" s="7"/>
      <c r="AC141" s="12"/>
      <c r="AD141" s="13"/>
      <c r="AE141" s="13">
        <f t="shared" si="24"/>
        <v>0</v>
      </c>
      <c r="AF141" s="14"/>
      <c r="AG141" s="7"/>
      <c r="AH141" s="7"/>
      <c r="AI141" s="7">
        <f t="shared" si="25"/>
        <v>0</v>
      </c>
      <c r="AJ141" s="7"/>
      <c r="AK141" s="12"/>
      <c r="AL141" s="13"/>
      <c r="AM141" s="13">
        <f t="shared" si="26"/>
        <v>0</v>
      </c>
      <c r="AN141" s="13"/>
    </row>
    <row r="142" spans="1:40" x14ac:dyDescent="0.35">
      <c r="A142" s="3" t="s">
        <v>402</v>
      </c>
      <c r="B142" s="2" t="s">
        <v>422</v>
      </c>
      <c r="C142" s="3" t="s">
        <v>419</v>
      </c>
      <c r="D142" s="3" t="s">
        <v>421</v>
      </c>
      <c r="E142" s="12">
        <v>14</v>
      </c>
      <c r="F142" s="13"/>
      <c r="G142" s="13">
        <f t="shared" si="18"/>
        <v>14</v>
      </c>
      <c r="H142" s="14">
        <v>0</v>
      </c>
      <c r="I142" s="7">
        <v>14</v>
      </c>
      <c r="J142" s="7"/>
      <c r="K142" s="7">
        <f t="shared" si="19"/>
        <v>14</v>
      </c>
      <c r="L142" s="7">
        <v>0</v>
      </c>
      <c r="M142" s="12">
        <v>10</v>
      </c>
      <c r="N142" s="13"/>
      <c r="O142" s="13">
        <f t="shared" si="20"/>
        <v>10</v>
      </c>
      <c r="P142" s="14">
        <v>0</v>
      </c>
      <c r="Q142" s="7">
        <v>4</v>
      </c>
      <c r="R142" s="7"/>
      <c r="S142" s="7">
        <f t="shared" si="21"/>
        <v>4</v>
      </c>
      <c r="T142" s="7"/>
      <c r="U142" s="12">
        <v>9</v>
      </c>
      <c r="V142" s="13"/>
      <c r="W142" s="13">
        <f t="shared" si="22"/>
        <v>9</v>
      </c>
      <c r="X142" s="14">
        <v>1</v>
      </c>
      <c r="Y142" s="7">
        <v>9</v>
      </c>
      <c r="Z142" s="7"/>
      <c r="AA142" s="7">
        <f t="shared" si="23"/>
        <v>9</v>
      </c>
      <c r="AB142" s="7">
        <v>1</v>
      </c>
      <c r="AC142" s="12">
        <v>11</v>
      </c>
      <c r="AD142" s="13"/>
      <c r="AE142" s="13">
        <f t="shared" si="24"/>
        <v>11</v>
      </c>
      <c r="AF142" s="14">
        <v>1</v>
      </c>
      <c r="AG142" s="7">
        <v>11</v>
      </c>
      <c r="AH142" s="7"/>
      <c r="AI142" s="7">
        <f t="shared" si="25"/>
        <v>11</v>
      </c>
      <c r="AJ142" s="7">
        <v>0</v>
      </c>
      <c r="AK142" s="12">
        <v>10</v>
      </c>
      <c r="AL142" s="13"/>
      <c r="AM142" s="13">
        <f t="shared" si="26"/>
        <v>10</v>
      </c>
      <c r="AN142" s="13">
        <v>0</v>
      </c>
    </row>
    <row r="143" spans="1:40" x14ac:dyDescent="0.35">
      <c r="A143" s="3" t="s">
        <v>402</v>
      </c>
      <c r="B143" s="2" t="s">
        <v>420</v>
      </c>
      <c r="C143" s="3" t="s">
        <v>419</v>
      </c>
      <c r="D143" s="3" t="s">
        <v>418</v>
      </c>
      <c r="E143" s="12"/>
      <c r="F143" s="13"/>
      <c r="G143" s="13">
        <f t="shared" si="18"/>
        <v>0</v>
      </c>
      <c r="H143" s="14"/>
      <c r="I143" s="7"/>
      <c r="J143" s="7"/>
      <c r="K143" s="7">
        <f t="shared" si="19"/>
        <v>0</v>
      </c>
      <c r="L143" s="7"/>
      <c r="M143" s="12"/>
      <c r="N143" s="13"/>
      <c r="O143" s="13">
        <f t="shared" si="20"/>
        <v>0</v>
      </c>
      <c r="P143" s="14"/>
      <c r="Q143" s="7"/>
      <c r="R143" s="7"/>
      <c r="S143" s="7">
        <f t="shared" si="21"/>
        <v>0</v>
      </c>
      <c r="T143" s="7"/>
      <c r="U143" s="12"/>
      <c r="V143" s="13"/>
      <c r="W143" s="13">
        <f t="shared" si="22"/>
        <v>0</v>
      </c>
      <c r="X143" s="14"/>
      <c r="Y143" s="7"/>
      <c r="Z143" s="7"/>
      <c r="AA143" s="7">
        <f t="shared" si="23"/>
        <v>0</v>
      </c>
      <c r="AB143" s="7"/>
      <c r="AC143" s="12"/>
      <c r="AD143" s="13"/>
      <c r="AE143" s="13">
        <f t="shared" si="24"/>
        <v>0</v>
      </c>
      <c r="AF143" s="14"/>
      <c r="AG143" s="7"/>
      <c r="AH143" s="7"/>
      <c r="AI143" s="7">
        <f t="shared" si="25"/>
        <v>0</v>
      </c>
      <c r="AJ143" s="7"/>
      <c r="AK143" s="12"/>
      <c r="AL143" s="13"/>
      <c r="AM143" s="13">
        <f t="shared" si="26"/>
        <v>0</v>
      </c>
      <c r="AN143" s="13"/>
    </row>
    <row r="144" spans="1:40" x14ac:dyDescent="0.35">
      <c r="A144" s="3" t="s">
        <v>402</v>
      </c>
      <c r="B144" s="2" t="s">
        <v>452</v>
      </c>
      <c r="C144" s="3" t="s">
        <v>451</v>
      </c>
      <c r="D144" s="3" t="s">
        <v>451</v>
      </c>
      <c r="E144" s="12">
        <v>310</v>
      </c>
      <c r="F144" s="13"/>
      <c r="G144" s="13">
        <f t="shared" si="18"/>
        <v>310</v>
      </c>
      <c r="H144" s="14">
        <v>26</v>
      </c>
      <c r="I144" s="7">
        <v>311</v>
      </c>
      <c r="J144" s="7"/>
      <c r="K144" s="7">
        <f t="shared" si="19"/>
        <v>311</v>
      </c>
      <c r="L144" s="7">
        <v>23</v>
      </c>
      <c r="M144" s="12">
        <v>306</v>
      </c>
      <c r="N144" s="13"/>
      <c r="O144" s="13">
        <f t="shared" si="20"/>
        <v>306</v>
      </c>
      <c r="P144" s="14">
        <v>25</v>
      </c>
      <c r="Q144" s="7">
        <v>321</v>
      </c>
      <c r="R144" s="7"/>
      <c r="S144" s="7">
        <f t="shared" si="21"/>
        <v>321</v>
      </c>
      <c r="T144" s="7">
        <v>25</v>
      </c>
      <c r="U144" s="12">
        <v>269</v>
      </c>
      <c r="V144" s="13"/>
      <c r="W144" s="13">
        <f t="shared" si="22"/>
        <v>269</v>
      </c>
      <c r="X144" s="14">
        <v>9</v>
      </c>
      <c r="Y144" s="7">
        <v>301</v>
      </c>
      <c r="Z144" s="7"/>
      <c r="AA144" s="7">
        <f t="shared" si="23"/>
        <v>301</v>
      </c>
      <c r="AB144" s="7">
        <v>13</v>
      </c>
      <c r="AC144" s="12">
        <v>333</v>
      </c>
      <c r="AD144" s="13"/>
      <c r="AE144" s="13">
        <f t="shared" si="24"/>
        <v>333</v>
      </c>
      <c r="AF144" s="14">
        <v>13</v>
      </c>
      <c r="AG144" s="7">
        <v>338</v>
      </c>
      <c r="AH144" s="7">
        <v>39</v>
      </c>
      <c r="AI144" s="7">
        <f t="shared" si="25"/>
        <v>377</v>
      </c>
      <c r="AJ144" s="7">
        <v>20</v>
      </c>
      <c r="AK144" s="12">
        <v>340</v>
      </c>
      <c r="AL144" s="13">
        <v>42</v>
      </c>
      <c r="AM144" s="13">
        <f t="shared" si="26"/>
        <v>382</v>
      </c>
      <c r="AN144" s="13">
        <v>5</v>
      </c>
    </row>
    <row r="145" spans="1:40" x14ac:dyDescent="0.35">
      <c r="A145" s="3" t="s">
        <v>402</v>
      </c>
      <c r="B145" s="2" t="s">
        <v>475</v>
      </c>
      <c r="C145" s="3" t="s">
        <v>410</v>
      </c>
      <c r="D145" s="3" t="s">
        <v>474</v>
      </c>
      <c r="E145" s="12"/>
      <c r="F145" s="13"/>
      <c r="G145" s="13">
        <f t="shared" si="18"/>
        <v>0</v>
      </c>
      <c r="H145" s="14"/>
      <c r="I145" s="7"/>
      <c r="J145" s="7"/>
      <c r="K145" s="7">
        <f t="shared" si="19"/>
        <v>0</v>
      </c>
      <c r="L145" s="7"/>
      <c r="M145" s="12"/>
      <c r="N145" s="13"/>
      <c r="O145" s="13">
        <f t="shared" si="20"/>
        <v>0</v>
      </c>
      <c r="P145" s="14"/>
      <c r="Q145" s="7"/>
      <c r="R145" s="7"/>
      <c r="S145" s="7">
        <f t="shared" si="21"/>
        <v>0</v>
      </c>
      <c r="T145" s="7"/>
      <c r="U145" s="12"/>
      <c r="V145" s="13"/>
      <c r="W145" s="13">
        <f t="shared" si="22"/>
        <v>0</v>
      </c>
      <c r="X145" s="14"/>
      <c r="Y145" s="7"/>
      <c r="Z145" s="7"/>
      <c r="AA145" s="7">
        <f t="shared" si="23"/>
        <v>0</v>
      </c>
      <c r="AB145" s="7"/>
      <c r="AC145" s="12"/>
      <c r="AD145" s="13"/>
      <c r="AE145" s="13">
        <f t="shared" si="24"/>
        <v>0</v>
      </c>
      <c r="AF145" s="14"/>
      <c r="AG145" s="7"/>
      <c r="AH145" s="7"/>
      <c r="AI145" s="7">
        <f t="shared" si="25"/>
        <v>0</v>
      </c>
      <c r="AJ145" s="7"/>
      <c r="AK145" s="12"/>
      <c r="AL145" s="13"/>
      <c r="AM145" s="13">
        <f t="shared" si="26"/>
        <v>0</v>
      </c>
      <c r="AN145" s="13"/>
    </row>
    <row r="146" spans="1:40" x14ac:dyDescent="0.35">
      <c r="A146" s="3" t="s">
        <v>402</v>
      </c>
      <c r="B146" s="2" t="s">
        <v>469</v>
      </c>
      <c r="C146" s="3" t="s">
        <v>410</v>
      </c>
      <c r="D146" s="3" t="s">
        <v>468</v>
      </c>
      <c r="E146" s="12"/>
      <c r="F146" s="13"/>
      <c r="G146" s="13">
        <f t="shared" si="18"/>
        <v>0</v>
      </c>
      <c r="H146" s="14"/>
      <c r="I146" s="7"/>
      <c r="J146" s="7"/>
      <c r="K146" s="7">
        <f t="shared" si="19"/>
        <v>0</v>
      </c>
      <c r="L146" s="7"/>
      <c r="M146" s="12"/>
      <c r="N146" s="13"/>
      <c r="O146" s="13">
        <f t="shared" si="20"/>
        <v>0</v>
      </c>
      <c r="P146" s="14"/>
      <c r="Q146" s="7"/>
      <c r="R146" s="7"/>
      <c r="S146" s="7">
        <f t="shared" si="21"/>
        <v>0</v>
      </c>
      <c r="T146" s="7"/>
      <c r="U146" s="12"/>
      <c r="V146" s="13"/>
      <c r="W146" s="13">
        <f t="shared" si="22"/>
        <v>0</v>
      </c>
      <c r="X146" s="14"/>
      <c r="Y146" s="7"/>
      <c r="Z146" s="7"/>
      <c r="AA146" s="7">
        <f t="shared" si="23"/>
        <v>0</v>
      </c>
      <c r="AB146" s="7"/>
      <c r="AC146" s="12"/>
      <c r="AD146" s="13"/>
      <c r="AE146" s="13">
        <f t="shared" si="24"/>
        <v>0</v>
      </c>
      <c r="AF146" s="14"/>
      <c r="AG146" s="7"/>
      <c r="AH146" s="7"/>
      <c r="AI146" s="7">
        <f t="shared" si="25"/>
        <v>0</v>
      </c>
      <c r="AJ146" s="7"/>
      <c r="AK146" s="12"/>
      <c r="AL146" s="13"/>
      <c r="AM146" s="13">
        <f t="shared" si="26"/>
        <v>0</v>
      </c>
      <c r="AN146" s="13"/>
    </row>
    <row r="147" spans="1:40" x14ac:dyDescent="0.35">
      <c r="A147" s="3" t="s">
        <v>402</v>
      </c>
      <c r="B147" s="2" t="s">
        <v>461</v>
      </c>
      <c r="C147" s="3" t="s">
        <v>410</v>
      </c>
      <c r="D147" s="3" t="s">
        <v>460</v>
      </c>
      <c r="E147" s="12"/>
      <c r="F147" s="13"/>
      <c r="G147" s="13">
        <f t="shared" si="18"/>
        <v>0</v>
      </c>
      <c r="H147" s="14"/>
      <c r="I147" s="7"/>
      <c r="J147" s="7"/>
      <c r="K147" s="7">
        <f t="shared" si="19"/>
        <v>0</v>
      </c>
      <c r="L147" s="7"/>
      <c r="M147" s="12"/>
      <c r="N147" s="13"/>
      <c r="O147" s="13">
        <f t="shared" si="20"/>
        <v>0</v>
      </c>
      <c r="P147" s="14"/>
      <c r="Q147" s="7"/>
      <c r="R147" s="7"/>
      <c r="S147" s="7">
        <f t="shared" si="21"/>
        <v>0</v>
      </c>
      <c r="T147" s="7"/>
      <c r="U147" s="12"/>
      <c r="V147" s="13"/>
      <c r="W147" s="13">
        <f t="shared" si="22"/>
        <v>0</v>
      </c>
      <c r="X147" s="14"/>
      <c r="Y147" s="7"/>
      <c r="Z147" s="7"/>
      <c r="AA147" s="7">
        <f t="shared" si="23"/>
        <v>0</v>
      </c>
      <c r="AB147" s="7"/>
      <c r="AC147" s="12"/>
      <c r="AD147" s="13"/>
      <c r="AE147" s="13">
        <f t="shared" si="24"/>
        <v>0</v>
      </c>
      <c r="AF147" s="14"/>
      <c r="AG147" s="7"/>
      <c r="AH147" s="7"/>
      <c r="AI147" s="7">
        <f t="shared" si="25"/>
        <v>0</v>
      </c>
      <c r="AJ147" s="7"/>
      <c r="AK147" s="12"/>
      <c r="AL147" s="13"/>
      <c r="AM147" s="13">
        <f t="shared" si="26"/>
        <v>0</v>
      </c>
      <c r="AN147" s="13"/>
    </row>
    <row r="148" spans="1:40" x14ac:dyDescent="0.35">
      <c r="A148" s="3" t="s">
        <v>402</v>
      </c>
      <c r="B148" s="2" t="s">
        <v>450</v>
      </c>
      <c r="C148" s="3" t="s">
        <v>410</v>
      </c>
      <c r="D148" s="3" t="s">
        <v>449</v>
      </c>
      <c r="E148" s="12"/>
      <c r="F148" s="13"/>
      <c r="G148" s="13">
        <f t="shared" si="18"/>
        <v>0</v>
      </c>
      <c r="H148" s="14"/>
      <c r="I148" s="7"/>
      <c r="J148" s="7"/>
      <c r="K148" s="7">
        <f t="shared" si="19"/>
        <v>0</v>
      </c>
      <c r="L148" s="7"/>
      <c r="M148" s="12"/>
      <c r="N148" s="13"/>
      <c r="O148" s="13">
        <f t="shared" si="20"/>
        <v>0</v>
      </c>
      <c r="P148" s="14"/>
      <c r="Q148" s="7"/>
      <c r="R148" s="7"/>
      <c r="S148" s="7">
        <f t="shared" si="21"/>
        <v>0</v>
      </c>
      <c r="T148" s="7"/>
      <c r="U148" s="12"/>
      <c r="V148" s="13"/>
      <c r="W148" s="13">
        <f t="shared" si="22"/>
        <v>0</v>
      </c>
      <c r="X148" s="14"/>
      <c r="Y148" s="7"/>
      <c r="Z148" s="7"/>
      <c r="AA148" s="7">
        <f t="shared" si="23"/>
        <v>0</v>
      </c>
      <c r="AB148" s="7"/>
      <c r="AC148" s="12"/>
      <c r="AD148" s="13"/>
      <c r="AE148" s="13">
        <f t="shared" si="24"/>
        <v>0</v>
      </c>
      <c r="AF148" s="14"/>
      <c r="AG148" s="7"/>
      <c r="AH148" s="7"/>
      <c r="AI148" s="7">
        <f t="shared" si="25"/>
        <v>0</v>
      </c>
      <c r="AJ148" s="7"/>
      <c r="AK148" s="12"/>
      <c r="AL148" s="13"/>
      <c r="AM148" s="13">
        <f t="shared" si="26"/>
        <v>0</v>
      </c>
      <c r="AN148" s="13"/>
    </row>
    <row r="149" spans="1:40" x14ac:dyDescent="0.35">
      <c r="A149" s="3" t="s">
        <v>402</v>
      </c>
      <c r="B149" s="2" t="s">
        <v>438</v>
      </c>
      <c r="C149" s="3" t="s">
        <v>410</v>
      </c>
      <c r="D149" s="3" t="s">
        <v>410</v>
      </c>
      <c r="E149" s="12"/>
      <c r="F149" s="13"/>
      <c r="G149" s="13">
        <f t="shared" si="18"/>
        <v>0</v>
      </c>
      <c r="H149" s="14"/>
      <c r="I149" s="7"/>
      <c r="J149" s="7"/>
      <c r="K149" s="7">
        <f t="shared" si="19"/>
        <v>0</v>
      </c>
      <c r="L149" s="7"/>
      <c r="M149" s="12"/>
      <c r="N149" s="13"/>
      <c r="O149" s="13">
        <f t="shared" si="20"/>
        <v>0</v>
      </c>
      <c r="P149" s="14"/>
      <c r="Q149" s="7"/>
      <c r="R149" s="7"/>
      <c r="S149" s="7">
        <f t="shared" si="21"/>
        <v>0</v>
      </c>
      <c r="T149" s="7"/>
      <c r="U149" s="12"/>
      <c r="V149" s="13"/>
      <c r="W149" s="13">
        <f t="shared" si="22"/>
        <v>0</v>
      </c>
      <c r="X149" s="14"/>
      <c r="Y149" s="7"/>
      <c r="Z149" s="7"/>
      <c r="AA149" s="7">
        <f t="shared" si="23"/>
        <v>0</v>
      </c>
      <c r="AB149" s="7"/>
      <c r="AC149" s="12"/>
      <c r="AD149" s="13"/>
      <c r="AE149" s="13">
        <f t="shared" si="24"/>
        <v>0</v>
      </c>
      <c r="AF149" s="14"/>
      <c r="AG149" s="7"/>
      <c r="AH149" s="7"/>
      <c r="AI149" s="7">
        <f t="shared" si="25"/>
        <v>0</v>
      </c>
      <c r="AJ149" s="7"/>
      <c r="AK149" s="12"/>
      <c r="AL149" s="13"/>
      <c r="AM149" s="13">
        <f t="shared" si="26"/>
        <v>0</v>
      </c>
      <c r="AN149" s="13"/>
    </row>
    <row r="150" spans="1:40" x14ac:dyDescent="0.35">
      <c r="A150" s="3" t="s">
        <v>402</v>
      </c>
      <c r="B150" s="2" t="s">
        <v>437</v>
      </c>
      <c r="C150" s="3" t="s">
        <v>410</v>
      </c>
      <c r="D150" s="3" t="s">
        <v>436</v>
      </c>
      <c r="E150" s="12"/>
      <c r="F150" s="13"/>
      <c r="G150" s="13">
        <f t="shared" si="18"/>
        <v>0</v>
      </c>
      <c r="H150" s="14"/>
      <c r="I150" s="7"/>
      <c r="J150" s="7"/>
      <c r="K150" s="7">
        <f t="shared" si="19"/>
        <v>0</v>
      </c>
      <c r="L150" s="7"/>
      <c r="M150" s="12"/>
      <c r="N150" s="13"/>
      <c r="O150" s="13">
        <f t="shared" si="20"/>
        <v>0</v>
      </c>
      <c r="P150" s="14"/>
      <c r="Q150" s="7"/>
      <c r="R150" s="7"/>
      <c r="S150" s="7">
        <f t="shared" si="21"/>
        <v>0</v>
      </c>
      <c r="T150" s="7"/>
      <c r="U150" s="12"/>
      <c r="V150" s="13"/>
      <c r="W150" s="13">
        <f t="shared" si="22"/>
        <v>0</v>
      </c>
      <c r="X150" s="14"/>
      <c r="Y150" s="7"/>
      <c r="Z150" s="7"/>
      <c r="AA150" s="7">
        <f t="shared" si="23"/>
        <v>0</v>
      </c>
      <c r="AB150" s="7"/>
      <c r="AC150" s="12"/>
      <c r="AD150" s="13"/>
      <c r="AE150" s="13">
        <f t="shared" si="24"/>
        <v>0</v>
      </c>
      <c r="AF150" s="14"/>
      <c r="AG150" s="7"/>
      <c r="AH150" s="7"/>
      <c r="AI150" s="7">
        <f t="shared" si="25"/>
        <v>0</v>
      </c>
      <c r="AJ150" s="7"/>
      <c r="AK150" s="12"/>
      <c r="AL150" s="13"/>
      <c r="AM150" s="13">
        <f t="shared" si="26"/>
        <v>0</v>
      </c>
      <c r="AN150" s="13"/>
    </row>
    <row r="151" spans="1:40" x14ac:dyDescent="0.35">
      <c r="A151" s="3" t="s">
        <v>402</v>
      </c>
      <c r="B151" s="2" t="s">
        <v>435</v>
      </c>
      <c r="C151" s="3" t="s">
        <v>410</v>
      </c>
      <c r="D151" s="3" t="s">
        <v>434</v>
      </c>
      <c r="E151" s="12"/>
      <c r="F151" s="13"/>
      <c r="G151" s="13">
        <f t="shared" si="18"/>
        <v>0</v>
      </c>
      <c r="H151" s="14"/>
      <c r="I151" s="7"/>
      <c r="J151" s="7"/>
      <c r="K151" s="7">
        <f t="shared" si="19"/>
        <v>0</v>
      </c>
      <c r="L151" s="7"/>
      <c r="M151" s="12"/>
      <c r="N151" s="13"/>
      <c r="O151" s="13">
        <f t="shared" si="20"/>
        <v>0</v>
      </c>
      <c r="P151" s="14"/>
      <c r="Q151" s="7"/>
      <c r="R151" s="7"/>
      <c r="S151" s="7">
        <f t="shared" si="21"/>
        <v>0</v>
      </c>
      <c r="T151" s="7"/>
      <c r="U151" s="12"/>
      <c r="V151" s="13"/>
      <c r="W151" s="13">
        <f t="shared" si="22"/>
        <v>0</v>
      </c>
      <c r="X151" s="14"/>
      <c r="Y151" s="7"/>
      <c r="Z151" s="7"/>
      <c r="AA151" s="7">
        <f t="shared" si="23"/>
        <v>0</v>
      </c>
      <c r="AB151" s="7"/>
      <c r="AC151" s="12"/>
      <c r="AD151" s="13"/>
      <c r="AE151" s="13">
        <f t="shared" si="24"/>
        <v>0</v>
      </c>
      <c r="AF151" s="14"/>
      <c r="AG151" s="7"/>
      <c r="AH151" s="7"/>
      <c r="AI151" s="7">
        <f t="shared" si="25"/>
        <v>0</v>
      </c>
      <c r="AJ151" s="7"/>
      <c r="AK151" s="12"/>
      <c r="AL151" s="13"/>
      <c r="AM151" s="13">
        <f t="shared" si="26"/>
        <v>0</v>
      </c>
      <c r="AN151" s="13"/>
    </row>
    <row r="152" spans="1:40" x14ac:dyDescent="0.35">
      <c r="A152" s="3" t="s">
        <v>402</v>
      </c>
      <c r="B152" s="2" t="s">
        <v>429</v>
      </c>
      <c r="C152" s="3" t="s">
        <v>410</v>
      </c>
      <c r="D152" s="3" t="s">
        <v>428</v>
      </c>
      <c r="E152" s="12"/>
      <c r="F152" s="13"/>
      <c r="G152" s="13">
        <f t="shared" si="18"/>
        <v>0</v>
      </c>
      <c r="H152" s="14"/>
      <c r="I152" s="7"/>
      <c r="J152" s="7"/>
      <c r="K152" s="7">
        <f t="shared" si="19"/>
        <v>0</v>
      </c>
      <c r="L152" s="7"/>
      <c r="M152" s="12"/>
      <c r="N152" s="13"/>
      <c r="O152" s="13">
        <f t="shared" si="20"/>
        <v>0</v>
      </c>
      <c r="P152" s="14"/>
      <c r="Q152" s="7"/>
      <c r="R152" s="7"/>
      <c r="S152" s="7">
        <f t="shared" si="21"/>
        <v>0</v>
      </c>
      <c r="T152" s="7"/>
      <c r="U152" s="12"/>
      <c r="V152" s="13"/>
      <c r="W152" s="13">
        <f t="shared" si="22"/>
        <v>0</v>
      </c>
      <c r="X152" s="14"/>
      <c r="Y152" s="7"/>
      <c r="Z152" s="7"/>
      <c r="AA152" s="7">
        <f t="shared" si="23"/>
        <v>0</v>
      </c>
      <c r="AB152" s="7"/>
      <c r="AC152" s="12"/>
      <c r="AD152" s="13"/>
      <c r="AE152" s="13">
        <f t="shared" si="24"/>
        <v>0</v>
      </c>
      <c r="AF152" s="14"/>
      <c r="AG152" s="7"/>
      <c r="AH152" s="7"/>
      <c r="AI152" s="7">
        <f t="shared" si="25"/>
        <v>0</v>
      </c>
      <c r="AJ152" s="7"/>
      <c r="AK152" s="12"/>
      <c r="AL152" s="13"/>
      <c r="AM152" s="13">
        <f t="shared" si="26"/>
        <v>0</v>
      </c>
      <c r="AN152" s="13"/>
    </row>
    <row r="153" spans="1:40" x14ac:dyDescent="0.35">
      <c r="A153" s="3" t="s">
        <v>402</v>
      </c>
      <c r="B153" s="2" t="s">
        <v>413</v>
      </c>
      <c r="C153" s="3" t="s">
        <v>410</v>
      </c>
      <c r="D153" s="3" t="s">
        <v>412</v>
      </c>
      <c r="E153" s="12"/>
      <c r="F153" s="13">
        <v>20</v>
      </c>
      <c r="G153" s="13">
        <f t="shared" si="18"/>
        <v>20</v>
      </c>
      <c r="H153" s="14">
        <v>0</v>
      </c>
      <c r="I153" s="7"/>
      <c r="J153" s="7">
        <v>19</v>
      </c>
      <c r="K153" s="7">
        <f t="shared" si="19"/>
        <v>19</v>
      </c>
      <c r="L153" s="7">
        <v>0</v>
      </c>
      <c r="M153" s="12"/>
      <c r="N153" s="13">
        <v>10</v>
      </c>
      <c r="O153" s="13">
        <f t="shared" si="20"/>
        <v>10</v>
      </c>
      <c r="P153" s="14">
        <v>0</v>
      </c>
      <c r="Q153" s="7"/>
      <c r="R153" s="7">
        <v>12</v>
      </c>
      <c r="S153" s="7">
        <f t="shared" si="21"/>
        <v>12</v>
      </c>
      <c r="T153" s="7"/>
      <c r="U153" s="12"/>
      <c r="V153" s="13">
        <v>12</v>
      </c>
      <c r="W153" s="13">
        <f t="shared" si="22"/>
        <v>12</v>
      </c>
      <c r="X153" s="14"/>
      <c r="Y153" s="7"/>
      <c r="Z153" s="7">
        <v>12</v>
      </c>
      <c r="AA153" s="7">
        <f t="shared" si="23"/>
        <v>12</v>
      </c>
      <c r="AB153" s="7"/>
      <c r="AC153" s="12"/>
      <c r="AD153" s="13">
        <v>12</v>
      </c>
      <c r="AE153" s="13">
        <f t="shared" si="24"/>
        <v>12</v>
      </c>
      <c r="AF153" s="14">
        <v>0</v>
      </c>
      <c r="AG153" s="7"/>
      <c r="AH153" s="7">
        <v>12</v>
      </c>
      <c r="AI153" s="7">
        <f t="shared" si="25"/>
        <v>12</v>
      </c>
      <c r="AJ153" s="7">
        <v>0</v>
      </c>
      <c r="AK153" s="12"/>
      <c r="AL153" s="13">
        <v>12</v>
      </c>
      <c r="AM153" s="13">
        <f t="shared" si="26"/>
        <v>12</v>
      </c>
      <c r="AN153" s="13">
        <v>0</v>
      </c>
    </row>
    <row r="154" spans="1:40" x14ac:dyDescent="0.35">
      <c r="A154" s="3" t="s">
        <v>402</v>
      </c>
      <c r="B154" s="2" t="s">
        <v>411</v>
      </c>
      <c r="C154" s="3" t="s">
        <v>410</v>
      </c>
      <c r="D154" s="3" t="s">
        <v>409</v>
      </c>
      <c r="E154" s="12"/>
      <c r="F154" s="13"/>
      <c r="G154" s="13">
        <f t="shared" si="18"/>
        <v>0</v>
      </c>
      <c r="H154" s="14"/>
      <c r="I154" s="7"/>
      <c r="J154" s="7"/>
      <c r="K154" s="7">
        <f t="shared" si="19"/>
        <v>0</v>
      </c>
      <c r="L154" s="7"/>
      <c r="M154" s="12"/>
      <c r="N154" s="13"/>
      <c r="O154" s="13">
        <f t="shared" si="20"/>
        <v>0</v>
      </c>
      <c r="P154" s="14"/>
      <c r="Q154" s="7"/>
      <c r="R154" s="7"/>
      <c r="S154" s="7">
        <f t="shared" si="21"/>
        <v>0</v>
      </c>
      <c r="T154" s="7"/>
      <c r="U154" s="12"/>
      <c r="V154" s="13"/>
      <c r="W154" s="13">
        <f t="shared" si="22"/>
        <v>0</v>
      </c>
      <c r="X154" s="14"/>
      <c r="Y154" s="7"/>
      <c r="Z154" s="7"/>
      <c r="AA154" s="7">
        <f t="shared" si="23"/>
        <v>0</v>
      </c>
      <c r="AB154" s="7"/>
      <c r="AC154" s="12"/>
      <c r="AD154" s="13"/>
      <c r="AE154" s="13">
        <f t="shared" si="24"/>
        <v>0</v>
      </c>
      <c r="AF154" s="14"/>
      <c r="AG154" s="7"/>
      <c r="AH154" s="7"/>
      <c r="AI154" s="7">
        <f t="shared" si="25"/>
        <v>0</v>
      </c>
      <c r="AJ154" s="7"/>
      <c r="AK154" s="12"/>
      <c r="AL154" s="13"/>
      <c r="AM154" s="13">
        <f t="shared" si="26"/>
        <v>0</v>
      </c>
      <c r="AN154" s="13"/>
    </row>
    <row r="155" spans="1:40" x14ac:dyDescent="0.35">
      <c r="A155" s="3" t="s">
        <v>402</v>
      </c>
      <c r="B155" s="2" t="s">
        <v>471</v>
      </c>
      <c r="C155" s="3" t="s">
        <v>416</v>
      </c>
      <c r="D155" s="3" t="s">
        <v>470</v>
      </c>
      <c r="E155" s="12">
        <v>14</v>
      </c>
      <c r="F155" s="13"/>
      <c r="G155" s="13">
        <f t="shared" si="18"/>
        <v>14</v>
      </c>
      <c r="H155" s="14">
        <v>0</v>
      </c>
      <c r="I155" s="7">
        <v>14</v>
      </c>
      <c r="J155" s="7"/>
      <c r="K155" s="7">
        <f t="shared" si="19"/>
        <v>14</v>
      </c>
      <c r="L155" s="7">
        <v>0</v>
      </c>
      <c r="M155" s="12">
        <v>14</v>
      </c>
      <c r="N155" s="13"/>
      <c r="O155" s="13">
        <f t="shared" si="20"/>
        <v>14</v>
      </c>
      <c r="P155" s="14">
        <v>1</v>
      </c>
      <c r="Q155" s="7">
        <v>30</v>
      </c>
      <c r="R155" s="7"/>
      <c r="S155" s="7">
        <f t="shared" si="21"/>
        <v>30</v>
      </c>
      <c r="T155" s="7">
        <v>1</v>
      </c>
      <c r="U155" s="12">
        <v>41</v>
      </c>
      <c r="V155" s="13"/>
      <c r="W155" s="13">
        <f t="shared" si="22"/>
        <v>41</v>
      </c>
      <c r="X155" s="14">
        <v>2</v>
      </c>
      <c r="Y155" s="7">
        <v>39</v>
      </c>
      <c r="Z155" s="7"/>
      <c r="AA155" s="7">
        <f t="shared" si="23"/>
        <v>39</v>
      </c>
      <c r="AB155" s="7">
        <v>2</v>
      </c>
      <c r="AC155" s="12">
        <v>41</v>
      </c>
      <c r="AD155" s="13"/>
      <c r="AE155" s="13">
        <f t="shared" si="24"/>
        <v>41</v>
      </c>
      <c r="AF155" s="14">
        <v>1</v>
      </c>
      <c r="AG155" s="7">
        <v>34</v>
      </c>
      <c r="AH155" s="7">
        <v>13</v>
      </c>
      <c r="AI155" s="7">
        <f t="shared" si="25"/>
        <v>47</v>
      </c>
      <c r="AJ155" s="7">
        <v>0</v>
      </c>
      <c r="AK155" s="12">
        <v>25</v>
      </c>
      <c r="AL155" s="13">
        <v>14</v>
      </c>
      <c r="AM155" s="13">
        <f t="shared" si="26"/>
        <v>39</v>
      </c>
      <c r="AN155" s="13">
        <v>0</v>
      </c>
    </row>
    <row r="156" spans="1:40" x14ac:dyDescent="0.35">
      <c r="A156" s="3" t="s">
        <v>402</v>
      </c>
      <c r="B156" s="2" t="s">
        <v>467</v>
      </c>
      <c r="C156" s="3" t="s">
        <v>416</v>
      </c>
      <c r="D156" s="3" t="s">
        <v>466</v>
      </c>
      <c r="E156" s="12">
        <v>51</v>
      </c>
      <c r="F156" s="13"/>
      <c r="G156" s="13">
        <f t="shared" si="18"/>
        <v>51</v>
      </c>
      <c r="H156" s="14">
        <v>3</v>
      </c>
      <c r="I156" s="7">
        <v>52</v>
      </c>
      <c r="J156" s="7"/>
      <c r="K156" s="7">
        <f t="shared" si="19"/>
        <v>52</v>
      </c>
      <c r="L156" s="7">
        <v>5</v>
      </c>
      <c r="M156" s="12">
        <v>52</v>
      </c>
      <c r="N156" s="13"/>
      <c r="O156" s="13">
        <f t="shared" si="20"/>
        <v>52</v>
      </c>
      <c r="P156" s="14">
        <v>7</v>
      </c>
      <c r="Q156" s="7">
        <v>52</v>
      </c>
      <c r="R156" s="7"/>
      <c r="S156" s="7">
        <f t="shared" si="21"/>
        <v>52</v>
      </c>
      <c r="T156" s="7">
        <v>5</v>
      </c>
      <c r="U156" s="12">
        <v>71</v>
      </c>
      <c r="V156" s="13"/>
      <c r="W156" s="13">
        <f t="shared" si="22"/>
        <v>71</v>
      </c>
      <c r="X156" s="14">
        <v>4</v>
      </c>
      <c r="Y156" s="7">
        <v>76</v>
      </c>
      <c r="Z156" s="7"/>
      <c r="AA156" s="7">
        <f t="shared" si="23"/>
        <v>76</v>
      </c>
      <c r="AB156" s="7">
        <v>3</v>
      </c>
      <c r="AC156" s="12">
        <v>77</v>
      </c>
      <c r="AD156" s="13"/>
      <c r="AE156" s="13">
        <f t="shared" si="24"/>
        <v>77</v>
      </c>
      <c r="AF156" s="14">
        <v>5</v>
      </c>
      <c r="AG156" s="7">
        <v>82</v>
      </c>
      <c r="AH156" s="7"/>
      <c r="AI156" s="7">
        <f t="shared" si="25"/>
        <v>82</v>
      </c>
      <c r="AJ156" s="7">
        <v>4</v>
      </c>
      <c r="AK156" s="12">
        <v>95</v>
      </c>
      <c r="AL156" s="13">
        <v>15</v>
      </c>
      <c r="AM156" s="13">
        <f t="shared" si="26"/>
        <v>110</v>
      </c>
      <c r="AN156" s="13">
        <v>2</v>
      </c>
    </row>
    <row r="157" spans="1:40" x14ac:dyDescent="0.35">
      <c r="A157" s="3" t="s">
        <v>402</v>
      </c>
      <c r="B157" s="2" t="s">
        <v>465</v>
      </c>
      <c r="C157" s="3" t="s">
        <v>416</v>
      </c>
      <c r="D157" s="3" t="s">
        <v>464</v>
      </c>
      <c r="E157" s="12"/>
      <c r="F157" s="13"/>
      <c r="G157" s="13">
        <f t="shared" si="18"/>
        <v>0</v>
      </c>
      <c r="H157" s="14"/>
      <c r="I157" s="7"/>
      <c r="J157" s="7"/>
      <c r="K157" s="7">
        <f t="shared" si="19"/>
        <v>0</v>
      </c>
      <c r="L157" s="7"/>
      <c r="M157" s="12"/>
      <c r="N157" s="13"/>
      <c r="O157" s="13">
        <f t="shared" si="20"/>
        <v>0</v>
      </c>
      <c r="P157" s="14"/>
      <c r="Q157" s="7"/>
      <c r="R157" s="7"/>
      <c r="S157" s="7">
        <f t="shared" si="21"/>
        <v>0</v>
      </c>
      <c r="T157" s="7"/>
      <c r="U157" s="12"/>
      <c r="V157" s="13"/>
      <c r="W157" s="13">
        <f t="shared" si="22"/>
        <v>0</v>
      </c>
      <c r="X157" s="14"/>
      <c r="Y157" s="7"/>
      <c r="Z157" s="7"/>
      <c r="AA157" s="7">
        <f t="shared" si="23"/>
        <v>0</v>
      </c>
      <c r="AB157" s="7"/>
      <c r="AC157" s="12"/>
      <c r="AD157" s="13"/>
      <c r="AE157" s="13">
        <f t="shared" si="24"/>
        <v>0</v>
      </c>
      <c r="AF157" s="14"/>
      <c r="AG157" s="7"/>
      <c r="AH157" s="7"/>
      <c r="AI157" s="7">
        <f t="shared" si="25"/>
        <v>0</v>
      </c>
      <c r="AJ157" s="7"/>
      <c r="AK157" s="12"/>
      <c r="AL157" s="13"/>
      <c r="AM157" s="13">
        <f t="shared" si="26"/>
        <v>0</v>
      </c>
      <c r="AN157" s="13"/>
    </row>
    <row r="158" spans="1:40" x14ac:dyDescent="0.35">
      <c r="A158" s="3" t="s">
        <v>402</v>
      </c>
      <c r="B158" s="2" t="s">
        <v>459</v>
      </c>
      <c r="C158" s="3" t="s">
        <v>416</v>
      </c>
      <c r="D158" s="3" t="s">
        <v>458</v>
      </c>
      <c r="E158" s="12"/>
      <c r="F158" s="13"/>
      <c r="G158" s="13">
        <f t="shared" si="18"/>
        <v>0</v>
      </c>
      <c r="H158" s="14"/>
      <c r="I158" s="7"/>
      <c r="J158" s="7"/>
      <c r="K158" s="7">
        <f t="shared" si="19"/>
        <v>0</v>
      </c>
      <c r="L158" s="7"/>
      <c r="M158" s="12"/>
      <c r="N158" s="13"/>
      <c r="O158" s="13">
        <f t="shared" si="20"/>
        <v>0</v>
      </c>
      <c r="P158" s="14"/>
      <c r="Q158" s="7"/>
      <c r="R158" s="7"/>
      <c r="S158" s="7">
        <f t="shared" si="21"/>
        <v>0</v>
      </c>
      <c r="T158" s="7"/>
      <c r="U158" s="12"/>
      <c r="V158" s="13"/>
      <c r="W158" s="13">
        <f t="shared" si="22"/>
        <v>0</v>
      </c>
      <c r="X158" s="14"/>
      <c r="Y158" s="7"/>
      <c r="Z158" s="7"/>
      <c r="AA158" s="7">
        <f t="shared" si="23"/>
        <v>0</v>
      </c>
      <c r="AB158" s="7"/>
      <c r="AC158" s="12"/>
      <c r="AD158" s="13"/>
      <c r="AE158" s="13">
        <f t="shared" si="24"/>
        <v>0</v>
      </c>
      <c r="AF158" s="14"/>
      <c r="AG158" s="7"/>
      <c r="AH158" s="7"/>
      <c r="AI158" s="7">
        <f t="shared" si="25"/>
        <v>0</v>
      </c>
      <c r="AJ158" s="7"/>
      <c r="AK158" s="12"/>
      <c r="AL158" s="13"/>
      <c r="AM158" s="13">
        <f t="shared" si="26"/>
        <v>0</v>
      </c>
      <c r="AN158" s="13"/>
    </row>
    <row r="159" spans="1:40" x14ac:dyDescent="0.35">
      <c r="A159" s="3" t="s">
        <v>402</v>
      </c>
      <c r="B159" s="2" t="s">
        <v>448</v>
      </c>
      <c r="C159" s="3" t="s">
        <v>416</v>
      </c>
      <c r="D159" s="3" t="s">
        <v>447</v>
      </c>
      <c r="E159" s="12"/>
      <c r="F159" s="13"/>
      <c r="G159" s="13">
        <f t="shared" si="18"/>
        <v>0</v>
      </c>
      <c r="H159" s="14"/>
      <c r="I159" s="7"/>
      <c r="J159" s="7"/>
      <c r="K159" s="7">
        <f t="shared" si="19"/>
        <v>0</v>
      </c>
      <c r="L159" s="7"/>
      <c r="M159" s="12"/>
      <c r="N159" s="13"/>
      <c r="O159" s="13">
        <f t="shared" si="20"/>
        <v>0</v>
      </c>
      <c r="P159" s="14"/>
      <c r="Q159" s="7"/>
      <c r="R159" s="7"/>
      <c r="S159" s="7">
        <f t="shared" si="21"/>
        <v>0</v>
      </c>
      <c r="T159" s="7"/>
      <c r="U159" s="12"/>
      <c r="V159" s="13"/>
      <c r="W159" s="13">
        <f t="shared" si="22"/>
        <v>0</v>
      </c>
      <c r="X159" s="14"/>
      <c r="Y159" s="7"/>
      <c r="Z159" s="7"/>
      <c r="AA159" s="7">
        <f t="shared" si="23"/>
        <v>0</v>
      </c>
      <c r="AB159" s="7"/>
      <c r="AC159" s="12"/>
      <c r="AD159" s="13"/>
      <c r="AE159" s="13">
        <f t="shared" si="24"/>
        <v>0</v>
      </c>
      <c r="AF159" s="14"/>
      <c r="AG159" s="7"/>
      <c r="AH159" s="7"/>
      <c r="AI159" s="7">
        <f t="shared" si="25"/>
        <v>0</v>
      </c>
      <c r="AJ159" s="7"/>
      <c r="AK159" s="12"/>
      <c r="AL159" s="13"/>
      <c r="AM159" s="13">
        <f t="shared" si="26"/>
        <v>0</v>
      </c>
      <c r="AN159" s="13"/>
    </row>
    <row r="160" spans="1:40" x14ac:dyDescent="0.35">
      <c r="A160" s="3" t="s">
        <v>402</v>
      </c>
      <c r="B160" s="2" t="s">
        <v>440</v>
      </c>
      <c r="C160" s="3" t="s">
        <v>416</v>
      </c>
      <c r="D160" s="3" t="s">
        <v>439</v>
      </c>
      <c r="E160" s="12"/>
      <c r="F160" s="13"/>
      <c r="G160" s="13">
        <f t="shared" si="18"/>
        <v>0</v>
      </c>
      <c r="H160" s="14"/>
      <c r="I160" s="7"/>
      <c r="J160" s="7"/>
      <c r="K160" s="7">
        <f t="shared" si="19"/>
        <v>0</v>
      </c>
      <c r="L160" s="7"/>
      <c r="M160" s="12"/>
      <c r="N160" s="13"/>
      <c r="O160" s="13">
        <f t="shared" si="20"/>
        <v>0</v>
      </c>
      <c r="P160" s="14"/>
      <c r="Q160" s="7"/>
      <c r="R160" s="7"/>
      <c r="S160" s="7">
        <f t="shared" si="21"/>
        <v>0</v>
      </c>
      <c r="T160" s="7"/>
      <c r="U160" s="12"/>
      <c r="V160" s="13"/>
      <c r="W160" s="13">
        <f t="shared" si="22"/>
        <v>0</v>
      </c>
      <c r="X160" s="14"/>
      <c r="Y160" s="7"/>
      <c r="Z160" s="7"/>
      <c r="AA160" s="7">
        <f t="shared" si="23"/>
        <v>0</v>
      </c>
      <c r="AB160" s="7"/>
      <c r="AC160" s="12"/>
      <c r="AD160" s="13"/>
      <c r="AE160" s="13">
        <f t="shared" si="24"/>
        <v>0</v>
      </c>
      <c r="AF160" s="14"/>
      <c r="AG160" s="7"/>
      <c r="AH160" s="7"/>
      <c r="AI160" s="7">
        <f t="shared" si="25"/>
        <v>0</v>
      </c>
      <c r="AJ160" s="7"/>
      <c r="AK160" s="12"/>
      <c r="AL160" s="13"/>
      <c r="AM160" s="13">
        <f t="shared" si="26"/>
        <v>0</v>
      </c>
      <c r="AN160" s="13"/>
    </row>
    <row r="161" spans="1:40" x14ac:dyDescent="0.35">
      <c r="A161" s="3" t="s">
        <v>402</v>
      </c>
      <c r="B161" s="2" t="s">
        <v>433</v>
      </c>
      <c r="C161" s="3" t="s">
        <v>416</v>
      </c>
      <c r="D161" s="3" t="s">
        <v>432</v>
      </c>
      <c r="E161" s="12"/>
      <c r="F161" s="13"/>
      <c r="G161" s="13">
        <f t="shared" si="18"/>
        <v>0</v>
      </c>
      <c r="H161" s="14"/>
      <c r="I161" s="7"/>
      <c r="J161" s="7"/>
      <c r="K161" s="7">
        <f t="shared" si="19"/>
        <v>0</v>
      </c>
      <c r="L161" s="7"/>
      <c r="M161" s="12"/>
      <c r="N161" s="13"/>
      <c r="O161" s="13">
        <f t="shared" si="20"/>
        <v>0</v>
      </c>
      <c r="P161" s="14"/>
      <c r="Q161" s="7"/>
      <c r="R161" s="7"/>
      <c r="S161" s="7">
        <f t="shared" si="21"/>
        <v>0</v>
      </c>
      <c r="T161" s="7"/>
      <c r="U161" s="12"/>
      <c r="V161" s="13"/>
      <c r="W161" s="13">
        <f t="shared" si="22"/>
        <v>0</v>
      </c>
      <c r="X161" s="14"/>
      <c r="Y161" s="7"/>
      <c r="Z161" s="7"/>
      <c r="AA161" s="7">
        <f t="shared" si="23"/>
        <v>0</v>
      </c>
      <c r="AB161" s="7"/>
      <c r="AC161" s="12"/>
      <c r="AD161" s="13"/>
      <c r="AE161" s="13">
        <f t="shared" si="24"/>
        <v>0</v>
      </c>
      <c r="AF161" s="14"/>
      <c r="AG161" s="7"/>
      <c r="AH161" s="7"/>
      <c r="AI161" s="7">
        <f t="shared" si="25"/>
        <v>0</v>
      </c>
      <c r="AJ161" s="7"/>
      <c r="AK161" s="12"/>
      <c r="AL161" s="13"/>
      <c r="AM161" s="13">
        <f t="shared" si="26"/>
        <v>0</v>
      </c>
      <c r="AN161" s="13"/>
    </row>
    <row r="162" spans="1:40" x14ac:dyDescent="0.35">
      <c r="A162" s="3" t="s">
        <v>402</v>
      </c>
      <c r="B162" s="2" t="s">
        <v>417</v>
      </c>
      <c r="C162" s="3" t="s">
        <v>416</v>
      </c>
      <c r="D162" s="3" t="s">
        <v>416</v>
      </c>
      <c r="E162" s="12">
        <v>169</v>
      </c>
      <c r="F162" s="13">
        <v>4</v>
      </c>
      <c r="G162" s="13">
        <f t="shared" si="18"/>
        <v>173</v>
      </c>
      <c r="H162" s="14">
        <v>5</v>
      </c>
      <c r="I162" s="7">
        <v>159</v>
      </c>
      <c r="J162" s="7"/>
      <c r="K162" s="7">
        <f t="shared" si="19"/>
        <v>159</v>
      </c>
      <c r="L162" s="7">
        <v>0</v>
      </c>
      <c r="M162" s="12">
        <v>163</v>
      </c>
      <c r="N162" s="13"/>
      <c r="O162" s="13">
        <f t="shared" si="20"/>
        <v>163</v>
      </c>
      <c r="P162" s="14">
        <v>0</v>
      </c>
      <c r="Q162" s="7">
        <v>131</v>
      </c>
      <c r="R162" s="7"/>
      <c r="S162" s="7">
        <f t="shared" si="21"/>
        <v>131</v>
      </c>
      <c r="T162" s="7"/>
      <c r="U162" s="12">
        <v>146</v>
      </c>
      <c r="V162" s="13"/>
      <c r="W162" s="13">
        <f t="shared" si="22"/>
        <v>146</v>
      </c>
      <c r="X162" s="14"/>
      <c r="Y162" s="7">
        <v>136</v>
      </c>
      <c r="Z162" s="7"/>
      <c r="AA162" s="7">
        <f t="shared" si="23"/>
        <v>136</v>
      </c>
      <c r="AB162" s="7"/>
      <c r="AC162" s="12">
        <v>130</v>
      </c>
      <c r="AD162" s="13"/>
      <c r="AE162" s="13">
        <f t="shared" si="24"/>
        <v>130</v>
      </c>
      <c r="AF162" s="14">
        <v>0</v>
      </c>
      <c r="AG162" s="7">
        <v>147</v>
      </c>
      <c r="AH162" s="7"/>
      <c r="AI162" s="7">
        <f t="shared" si="25"/>
        <v>147</v>
      </c>
      <c r="AJ162" s="7">
        <v>0</v>
      </c>
      <c r="AK162" s="12">
        <v>124</v>
      </c>
      <c r="AL162" s="13">
        <v>28</v>
      </c>
      <c r="AM162" s="13">
        <f t="shared" si="26"/>
        <v>152</v>
      </c>
      <c r="AN162" s="13">
        <v>0</v>
      </c>
    </row>
    <row r="163" spans="1:40" x14ac:dyDescent="0.35">
      <c r="A163" s="3" t="s">
        <v>402</v>
      </c>
      <c r="B163" s="2" t="s">
        <v>483</v>
      </c>
      <c r="C163" s="3" t="s">
        <v>400</v>
      </c>
      <c r="D163" s="3" t="s">
        <v>482</v>
      </c>
      <c r="E163" s="12"/>
      <c r="F163" s="13"/>
      <c r="G163" s="13">
        <f t="shared" si="18"/>
        <v>0</v>
      </c>
      <c r="H163" s="14"/>
      <c r="I163" s="7"/>
      <c r="J163" s="7"/>
      <c r="K163" s="7">
        <f t="shared" si="19"/>
        <v>0</v>
      </c>
      <c r="L163" s="7"/>
      <c r="M163" s="12"/>
      <c r="N163" s="13"/>
      <c r="O163" s="13">
        <f t="shared" si="20"/>
        <v>0</v>
      </c>
      <c r="P163" s="14"/>
      <c r="Q163" s="7"/>
      <c r="R163" s="7"/>
      <c r="S163" s="7">
        <f t="shared" si="21"/>
        <v>0</v>
      </c>
      <c r="T163" s="7"/>
      <c r="U163" s="12"/>
      <c r="V163" s="13"/>
      <c r="W163" s="13">
        <f t="shared" si="22"/>
        <v>0</v>
      </c>
      <c r="X163" s="14"/>
      <c r="Y163" s="7"/>
      <c r="Z163" s="7"/>
      <c r="AA163" s="7">
        <f t="shared" si="23"/>
        <v>0</v>
      </c>
      <c r="AB163" s="7"/>
      <c r="AC163" s="12"/>
      <c r="AD163" s="13"/>
      <c r="AE163" s="13">
        <f t="shared" si="24"/>
        <v>0</v>
      </c>
      <c r="AF163" s="14"/>
      <c r="AG163" s="7"/>
      <c r="AH163" s="7"/>
      <c r="AI163" s="7">
        <f t="shared" si="25"/>
        <v>0</v>
      </c>
      <c r="AJ163" s="7"/>
      <c r="AK163" s="12"/>
      <c r="AL163" s="13"/>
      <c r="AM163" s="13">
        <f t="shared" si="26"/>
        <v>0</v>
      </c>
      <c r="AN163" s="13"/>
    </row>
    <row r="164" spans="1:40" x14ac:dyDescent="0.35">
      <c r="A164" s="3" t="s">
        <v>402</v>
      </c>
      <c r="B164" s="2" t="s">
        <v>481</v>
      </c>
      <c r="C164" s="3" t="s">
        <v>400</v>
      </c>
      <c r="D164" s="3" t="s">
        <v>480</v>
      </c>
      <c r="E164" s="12"/>
      <c r="F164" s="13"/>
      <c r="G164" s="13">
        <f t="shared" si="18"/>
        <v>0</v>
      </c>
      <c r="H164" s="14"/>
      <c r="I164" s="7"/>
      <c r="J164" s="7"/>
      <c r="K164" s="7">
        <f t="shared" si="19"/>
        <v>0</v>
      </c>
      <c r="L164" s="7"/>
      <c r="M164" s="12"/>
      <c r="N164" s="13"/>
      <c r="O164" s="13">
        <f t="shared" si="20"/>
        <v>0</v>
      </c>
      <c r="P164" s="14"/>
      <c r="Q164" s="7"/>
      <c r="R164" s="7"/>
      <c r="S164" s="7">
        <f t="shared" si="21"/>
        <v>0</v>
      </c>
      <c r="T164" s="7"/>
      <c r="U164" s="12"/>
      <c r="V164" s="13"/>
      <c r="W164" s="13">
        <f t="shared" si="22"/>
        <v>0</v>
      </c>
      <c r="X164" s="14"/>
      <c r="Y164" s="7"/>
      <c r="Z164" s="7"/>
      <c r="AA164" s="7">
        <f t="shared" si="23"/>
        <v>0</v>
      </c>
      <c r="AB164" s="7"/>
      <c r="AC164" s="12"/>
      <c r="AD164" s="13"/>
      <c r="AE164" s="13">
        <f t="shared" si="24"/>
        <v>0</v>
      </c>
      <c r="AF164" s="14"/>
      <c r="AG164" s="7"/>
      <c r="AH164" s="7"/>
      <c r="AI164" s="7">
        <f t="shared" si="25"/>
        <v>0</v>
      </c>
      <c r="AJ164" s="7"/>
      <c r="AK164" s="12"/>
      <c r="AL164" s="13"/>
      <c r="AM164" s="13">
        <f t="shared" si="26"/>
        <v>0</v>
      </c>
      <c r="AN164" s="13"/>
    </row>
    <row r="165" spans="1:40" x14ac:dyDescent="0.35">
      <c r="A165" s="3" t="s">
        <v>402</v>
      </c>
      <c r="B165" s="2" t="s">
        <v>463</v>
      </c>
      <c r="C165" s="3" t="s">
        <v>400</v>
      </c>
      <c r="D165" s="3" t="s">
        <v>462</v>
      </c>
      <c r="E165" s="12">
        <v>19</v>
      </c>
      <c r="F165" s="13"/>
      <c r="G165" s="13">
        <f t="shared" si="18"/>
        <v>19</v>
      </c>
      <c r="H165" s="14">
        <v>0</v>
      </c>
      <c r="I165" s="7">
        <v>20</v>
      </c>
      <c r="J165" s="7"/>
      <c r="K165" s="7">
        <f t="shared" si="19"/>
        <v>20</v>
      </c>
      <c r="L165" s="7">
        <v>0</v>
      </c>
      <c r="M165" s="12">
        <v>19</v>
      </c>
      <c r="N165" s="13"/>
      <c r="O165" s="13">
        <f t="shared" si="20"/>
        <v>19</v>
      </c>
      <c r="P165" s="14">
        <v>0</v>
      </c>
      <c r="Q165" s="7">
        <v>20</v>
      </c>
      <c r="R165" s="7"/>
      <c r="S165" s="7">
        <f t="shared" si="21"/>
        <v>20</v>
      </c>
      <c r="T165" s="7"/>
      <c r="U165" s="12">
        <v>15</v>
      </c>
      <c r="V165" s="13"/>
      <c r="W165" s="13">
        <f t="shared" si="22"/>
        <v>15</v>
      </c>
      <c r="X165" s="14"/>
      <c r="Y165" s="7">
        <v>17</v>
      </c>
      <c r="Z165" s="7"/>
      <c r="AA165" s="7">
        <f t="shared" si="23"/>
        <v>17</v>
      </c>
      <c r="AB165" s="7"/>
      <c r="AC165" s="12">
        <v>16</v>
      </c>
      <c r="AD165" s="13"/>
      <c r="AE165" s="13">
        <f t="shared" si="24"/>
        <v>16</v>
      </c>
      <c r="AF165" s="14">
        <v>0</v>
      </c>
      <c r="AG165" s="7"/>
      <c r="AH165" s="7"/>
      <c r="AI165" s="7">
        <f t="shared" si="25"/>
        <v>0</v>
      </c>
      <c r="AJ165" s="7"/>
      <c r="AK165" s="12"/>
      <c r="AL165" s="13"/>
      <c r="AM165" s="13">
        <f t="shared" si="26"/>
        <v>0</v>
      </c>
      <c r="AN165" s="13"/>
    </row>
    <row r="166" spans="1:40" x14ac:dyDescent="0.35">
      <c r="A166" s="3" t="s">
        <v>402</v>
      </c>
      <c r="B166" s="2" t="s">
        <v>457</v>
      </c>
      <c r="C166" s="3" t="s">
        <v>400</v>
      </c>
      <c r="D166" s="3" t="s">
        <v>456</v>
      </c>
      <c r="E166" s="12">
        <v>35</v>
      </c>
      <c r="F166" s="13"/>
      <c r="G166" s="13">
        <f t="shared" si="18"/>
        <v>35</v>
      </c>
      <c r="H166" s="14">
        <v>0</v>
      </c>
      <c r="I166" s="7">
        <v>42</v>
      </c>
      <c r="J166" s="7"/>
      <c r="K166" s="7">
        <f t="shared" si="19"/>
        <v>42</v>
      </c>
      <c r="L166" s="7">
        <v>0</v>
      </c>
      <c r="M166" s="12">
        <v>48</v>
      </c>
      <c r="N166" s="13"/>
      <c r="O166" s="13">
        <f t="shared" si="20"/>
        <v>48</v>
      </c>
      <c r="P166" s="14">
        <v>0</v>
      </c>
      <c r="Q166" s="7">
        <v>60</v>
      </c>
      <c r="R166" s="7"/>
      <c r="S166" s="7">
        <f t="shared" si="21"/>
        <v>60</v>
      </c>
      <c r="T166" s="7"/>
      <c r="U166" s="12">
        <v>60</v>
      </c>
      <c r="V166" s="13"/>
      <c r="W166" s="13">
        <f t="shared" si="22"/>
        <v>60</v>
      </c>
      <c r="X166" s="14"/>
      <c r="Y166" s="7">
        <v>60</v>
      </c>
      <c r="Z166" s="7"/>
      <c r="AA166" s="7">
        <f t="shared" si="23"/>
        <v>60</v>
      </c>
      <c r="AB166" s="7"/>
      <c r="AC166" s="12">
        <v>58</v>
      </c>
      <c r="AD166" s="13"/>
      <c r="AE166" s="13">
        <f t="shared" si="24"/>
        <v>58</v>
      </c>
      <c r="AF166" s="14">
        <v>0</v>
      </c>
      <c r="AG166" s="7">
        <v>68</v>
      </c>
      <c r="AH166" s="7"/>
      <c r="AI166" s="7">
        <f t="shared" si="25"/>
        <v>68</v>
      </c>
      <c r="AJ166" s="7">
        <v>0</v>
      </c>
      <c r="AK166" s="12">
        <v>68</v>
      </c>
      <c r="AL166" s="13"/>
      <c r="AM166" s="13">
        <f t="shared" si="26"/>
        <v>68</v>
      </c>
      <c r="AN166" s="13">
        <v>0</v>
      </c>
    </row>
    <row r="167" spans="1:40" x14ac:dyDescent="0.35">
      <c r="A167" s="3" t="s">
        <v>402</v>
      </c>
      <c r="B167" s="2" t="s">
        <v>446</v>
      </c>
      <c r="C167" s="3" t="s">
        <v>400</v>
      </c>
      <c r="D167" s="3" t="s">
        <v>445</v>
      </c>
      <c r="E167" s="12"/>
      <c r="F167" s="13"/>
      <c r="G167" s="13">
        <f t="shared" si="18"/>
        <v>0</v>
      </c>
      <c r="H167" s="14"/>
      <c r="I167" s="7"/>
      <c r="J167" s="7"/>
      <c r="K167" s="7">
        <f t="shared" si="19"/>
        <v>0</v>
      </c>
      <c r="L167" s="7"/>
      <c r="M167" s="12"/>
      <c r="N167" s="13"/>
      <c r="O167" s="13">
        <f t="shared" si="20"/>
        <v>0</v>
      </c>
      <c r="P167" s="14"/>
      <c r="Q167" s="7"/>
      <c r="R167" s="7"/>
      <c r="S167" s="7">
        <f t="shared" si="21"/>
        <v>0</v>
      </c>
      <c r="T167" s="7"/>
      <c r="U167" s="12"/>
      <c r="V167" s="13"/>
      <c r="W167" s="13">
        <f t="shared" si="22"/>
        <v>0</v>
      </c>
      <c r="X167" s="14"/>
      <c r="Y167" s="7"/>
      <c r="Z167" s="7"/>
      <c r="AA167" s="7">
        <f t="shared" si="23"/>
        <v>0</v>
      </c>
      <c r="AB167" s="7"/>
      <c r="AC167" s="12"/>
      <c r="AD167" s="13"/>
      <c r="AE167" s="13">
        <f t="shared" si="24"/>
        <v>0</v>
      </c>
      <c r="AF167" s="14"/>
      <c r="AG167" s="7"/>
      <c r="AH167" s="7"/>
      <c r="AI167" s="7">
        <f t="shared" si="25"/>
        <v>0</v>
      </c>
      <c r="AJ167" s="7"/>
      <c r="AK167" s="12"/>
      <c r="AL167" s="13"/>
      <c r="AM167" s="13">
        <f t="shared" si="26"/>
        <v>0</v>
      </c>
      <c r="AN167" s="13"/>
    </row>
    <row r="168" spans="1:40" x14ac:dyDescent="0.35">
      <c r="A168" s="3" t="s">
        <v>402</v>
      </c>
      <c r="B168" s="2" t="s">
        <v>415</v>
      </c>
      <c r="C168" s="3" t="s">
        <v>400</v>
      </c>
      <c r="D168" s="3" t="s">
        <v>414</v>
      </c>
      <c r="E168" s="12">
        <v>10</v>
      </c>
      <c r="F168" s="13">
        <v>8</v>
      </c>
      <c r="G168" s="13">
        <f t="shared" si="18"/>
        <v>18</v>
      </c>
      <c r="H168" s="14">
        <v>1</v>
      </c>
      <c r="I168" s="7">
        <v>10</v>
      </c>
      <c r="J168" s="7">
        <v>8</v>
      </c>
      <c r="K168" s="7">
        <f t="shared" si="19"/>
        <v>18</v>
      </c>
      <c r="L168" s="7">
        <v>0</v>
      </c>
      <c r="M168" s="12">
        <v>10</v>
      </c>
      <c r="N168" s="13">
        <v>8</v>
      </c>
      <c r="O168" s="13">
        <f t="shared" si="20"/>
        <v>18</v>
      </c>
      <c r="P168" s="14">
        <v>0</v>
      </c>
      <c r="Q168" s="7">
        <v>10</v>
      </c>
      <c r="R168" s="7">
        <v>8</v>
      </c>
      <c r="S168" s="7">
        <f t="shared" si="21"/>
        <v>18</v>
      </c>
      <c r="T168" s="7">
        <v>2</v>
      </c>
      <c r="U168" s="12">
        <v>10</v>
      </c>
      <c r="V168" s="13">
        <v>8</v>
      </c>
      <c r="W168" s="13">
        <f t="shared" si="22"/>
        <v>18</v>
      </c>
      <c r="X168" s="14">
        <v>2</v>
      </c>
      <c r="Y168" s="7">
        <v>10</v>
      </c>
      <c r="Z168" s="7">
        <v>12</v>
      </c>
      <c r="AA168" s="7">
        <f t="shared" si="23"/>
        <v>22</v>
      </c>
      <c r="AB168" s="7"/>
      <c r="AC168" s="12"/>
      <c r="AD168" s="13">
        <v>12</v>
      </c>
      <c r="AE168" s="13">
        <f t="shared" si="24"/>
        <v>12</v>
      </c>
      <c r="AF168" s="14">
        <v>0</v>
      </c>
      <c r="AG168" s="7">
        <v>10</v>
      </c>
      <c r="AH168" s="7">
        <v>12</v>
      </c>
      <c r="AI168" s="7">
        <f t="shared" si="25"/>
        <v>22</v>
      </c>
      <c r="AJ168" s="7">
        <v>0</v>
      </c>
      <c r="AK168" s="12">
        <v>10</v>
      </c>
      <c r="AL168" s="13">
        <v>7</v>
      </c>
      <c r="AM168" s="13">
        <f t="shared" si="26"/>
        <v>17</v>
      </c>
      <c r="AN168" s="13">
        <v>0</v>
      </c>
    </row>
    <row r="169" spans="1:40" x14ac:dyDescent="0.35">
      <c r="A169" s="3" t="s">
        <v>402</v>
      </c>
      <c r="B169" s="2" t="s">
        <v>405</v>
      </c>
      <c r="C169" s="3" t="s">
        <v>400</v>
      </c>
      <c r="D169" s="3" t="s">
        <v>404</v>
      </c>
      <c r="E169" s="12">
        <v>28</v>
      </c>
      <c r="F169" s="13"/>
      <c r="G169" s="13">
        <f t="shared" si="18"/>
        <v>28</v>
      </c>
      <c r="H169" s="14">
        <v>0</v>
      </c>
      <c r="I169" s="7">
        <v>28</v>
      </c>
      <c r="J169" s="7"/>
      <c r="K169" s="7">
        <f t="shared" si="19"/>
        <v>28</v>
      </c>
      <c r="L169" s="7">
        <v>0</v>
      </c>
      <c r="M169" s="12">
        <v>28</v>
      </c>
      <c r="N169" s="13"/>
      <c r="O169" s="13">
        <f t="shared" si="20"/>
        <v>28</v>
      </c>
      <c r="P169" s="14">
        <v>0</v>
      </c>
      <c r="Q169" s="7">
        <v>28</v>
      </c>
      <c r="R169" s="7"/>
      <c r="S169" s="7">
        <f t="shared" si="21"/>
        <v>28</v>
      </c>
      <c r="T169" s="7"/>
      <c r="U169" s="12">
        <v>26</v>
      </c>
      <c r="V169" s="13"/>
      <c r="W169" s="13">
        <f t="shared" si="22"/>
        <v>26</v>
      </c>
      <c r="X169" s="14"/>
      <c r="Y169" s="7">
        <v>26</v>
      </c>
      <c r="Z169" s="7"/>
      <c r="AA169" s="7">
        <f t="shared" si="23"/>
        <v>26</v>
      </c>
      <c r="AB169" s="7"/>
      <c r="AC169" s="12">
        <v>26</v>
      </c>
      <c r="AD169" s="13"/>
      <c r="AE169" s="13">
        <f t="shared" si="24"/>
        <v>26</v>
      </c>
      <c r="AF169" s="14">
        <v>0</v>
      </c>
      <c r="AG169" s="7">
        <v>26</v>
      </c>
      <c r="AH169" s="7"/>
      <c r="AI169" s="7">
        <f t="shared" si="25"/>
        <v>26</v>
      </c>
      <c r="AJ169" s="7">
        <v>0</v>
      </c>
      <c r="AK169" s="12">
        <v>26</v>
      </c>
      <c r="AL169" s="13"/>
      <c r="AM169" s="13">
        <f t="shared" si="26"/>
        <v>26</v>
      </c>
      <c r="AN169" s="13">
        <v>0</v>
      </c>
    </row>
    <row r="170" spans="1:40" x14ac:dyDescent="0.35">
      <c r="A170" s="3" t="s">
        <v>402</v>
      </c>
      <c r="B170" s="2" t="s">
        <v>403</v>
      </c>
      <c r="C170" s="3" t="s">
        <v>400</v>
      </c>
      <c r="D170" s="3" t="s">
        <v>400</v>
      </c>
      <c r="E170" s="12">
        <v>22</v>
      </c>
      <c r="F170" s="13"/>
      <c r="G170" s="13">
        <f t="shared" si="18"/>
        <v>22</v>
      </c>
      <c r="H170" s="14">
        <v>0</v>
      </c>
      <c r="I170" s="7">
        <v>22</v>
      </c>
      <c r="J170" s="7"/>
      <c r="K170" s="7">
        <f t="shared" si="19"/>
        <v>22</v>
      </c>
      <c r="L170" s="7">
        <v>0</v>
      </c>
      <c r="M170" s="12">
        <v>22</v>
      </c>
      <c r="N170" s="13"/>
      <c r="O170" s="13">
        <f t="shared" si="20"/>
        <v>22</v>
      </c>
      <c r="P170" s="14">
        <v>0</v>
      </c>
      <c r="Q170" s="7">
        <v>22</v>
      </c>
      <c r="R170" s="7"/>
      <c r="S170" s="7">
        <f t="shared" si="21"/>
        <v>22</v>
      </c>
      <c r="T170" s="7"/>
      <c r="U170" s="12">
        <v>22</v>
      </c>
      <c r="V170" s="13"/>
      <c r="W170" s="13">
        <f t="shared" si="22"/>
        <v>22</v>
      </c>
      <c r="X170" s="14"/>
      <c r="Y170" s="7">
        <v>22</v>
      </c>
      <c r="Z170" s="7"/>
      <c r="AA170" s="7">
        <f t="shared" si="23"/>
        <v>22</v>
      </c>
      <c r="AB170" s="7"/>
      <c r="AC170" s="12">
        <v>32</v>
      </c>
      <c r="AD170" s="13"/>
      <c r="AE170" s="13">
        <f t="shared" si="24"/>
        <v>32</v>
      </c>
      <c r="AF170" s="14">
        <v>0</v>
      </c>
      <c r="AG170" s="7">
        <v>22</v>
      </c>
      <c r="AH170" s="7"/>
      <c r="AI170" s="7">
        <f t="shared" si="25"/>
        <v>22</v>
      </c>
      <c r="AJ170" s="7">
        <v>0</v>
      </c>
      <c r="AK170" s="12">
        <v>22</v>
      </c>
      <c r="AL170" s="13"/>
      <c r="AM170" s="13">
        <f t="shared" si="26"/>
        <v>22</v>
      </c>
      <c r="AN170" s="13">
        <v>0</v>
      </c>
    </row>
    <row r="171" spans="1:40" x14ac:dyDescent="0.35">
      <c r="A171" s="3" t="s">
        <v>402</v>
      </c>
      <c r="B171" s="2" t="s">
        <v>401</v>
      </c>
      <c r="C171" s="3" t="s">
        <v>400</v>
      </c>
      <c r="D171" s="3" t="s">
        <v>399</v>
      </c>
      <c r="E171" s="12">
        <v>15</v>
      </c>
      <c r="F171" s="13"/>
      <c r="G171" s="13">
        <f t="shared" si="18"/>
        <v>15</v>
      </c>
      <c r="H171" s="14">
        <v>0</v>
      </c>
      <c r="I171" s="7">
        <v>15</v>
      </c>
      <c r="J171" s="7"/>
      <c r="K171" s="7">
        <f t="shared" si="19"/>
        <v>15</v>
      </c>
      <c r="L171" s="7">
        <v>0</v>
      </c>
      <c r="M171" s="12">
        <v>14</v>
      </c>
      <c r="N171" s="13"/>
      <c r="O171" s="13">
        <f t="shared" si="20"/>
        <v>14</v>
      </c>
      <c r="P171" s="14">
        <v>0</v>
      </c>
      <c r="Q171" s="7">
        <v>14</v>
      </c>
      <c r="R171" s="7"/>
      <c r="S171" s="7">
        <f t="shared" si="21"/>
        <v>14</v>
      </c>
      <c r="T171" s="7"/>
      <c r="U171" s="12">
        <v>13</v>
      </c>
      <c r="V171" s="13"/>
      <c r="W171" s="13">
        <f t="shared" si="22"/>
        <v>13</v>
      </c>
      <c r="X171" s="14"/>
      <c r="Y171" s="7">
        <v>13</v>
      </c>
      <c r="Z171" s="7"/>
      <c r="AA171" s="7">
        <f t="shared" si="23"/>
        <v>13</v>
      </c>
      <c r="AB171" s="7"/>
      <c r="AC171" s="12">
        <v>12</v>
      </c>
      <c r="AD171" s="13"/>
      <c r="AE171" s="13">
        <f t="shared" si="24"/>
        <v>12</v>
      </c>
      <c r="AF171" s="14">
        <v>0</v>
      </c>
      <c r="AG171" s="7">
        <v>13</v>
      </c>
      <c r="AH171" s="7"/>
      <c r="AI171" s="7">
        <f t="shared" si="25"/>
        <v>13</v>
      </c>
      <c r="AJ171" s="7">
        <v>1</v>
      </c>
      <c r="AK171" s="12">
        <v>14</v>
      </c>
      <c r="AL171" s="13"/>
      <c r="AM171" s="13">
        <f t="shared" si="26"/>
        <v>14</v>
      </c>
      <c r="AN171" s="13">
        <v>2</v>
      </c>
    </row>
    <row r="172" spans="1:40" x14ac:dyDescent="0.35">
      <c r="A172" s="3" t="s">
        <v>300</v>
      </c>
      <c r="B172" s="2" t="s">
        <v>396</v>
      </c>
      <c r="C172" s="3" t="s">
        <v>304</v>
      </c>
      <c r="D172" s="3" t="s">
        <v>395</v>
      </c>
      <c r="E172" s="12"/>
      <c r="F172" s="13"/>
      <c r="G172" s="13">
        <f t="shared" si="18"/>
        <v>0</v>
      </c>
      <c r="H172" s="14"/>
      <c r="I172" s="7"/>
      <c r="J172" s="7"/>
      <c r="K172" s="7">
        <f t="shared" si="19"/>
        <v>0</v>
      </c>
      <c r="L172" s="7"/>
      <c r="M172" s="12"/>
      <c r="N172" s="13"/>
      <c r="O172" s="13">
        <f t="shared" si="20"/>
        <v>0</v>
      </c>
      <c r="P172" s="14"/>
      <c r="Q172" s="7"/>
      <c r="R172" s="7"/>
      <c r="S172" s="7">
        <f t="shared" si="21"/>
        <v>0</v>
      </c>
      <c r="T172" s="7"/>
      <c r="U172" s="12"/>
      <c r="V172" s="13"/>
      <c r="W172" s="13">
        <f t="shared" si="22"/>
        <v>0</v>
      </c>
      <c r="X172" s="14"/>
      <c r="Y172" s="7"/>
      <c r="Z172" s="7"/>
      <c r="AA172" s="7">
        <f t="shared" si="23"/>
        <v>0</v>
      </c>
      <c r="AB172" s="7"/>
      <c r="AC172" s="12"/>
      <c r="AD172" s="13"/>
      <c r="AE172" s="13">
        <f t="shared" si="24"/>
        <v>0</v>
      </c>
      <c r="AF172" s="14"/>
      <c r="AG172" s="7"/>
      <c r="AH172" s="7"/>
      <c r="AI172" s="7">
        <f t="shared" si="25"/>
        <v>0</v>
      </c>
      <c r="AJ172" s="7"/>
      <c r="AK172" s="12"/>
      <c r="AL172" s="13"/>
      <c r="AM172" s="13">
        <f t="shared" si="26"/>
        <v>0</v>
      </c>
      <c r="AN172" s="13"/>
    </row>
    <row r="173" spans="1:40" x14ac:dyDescent="0.35">
      <c r="A173" s="3" t="s">
        <v>300</v>
      </c>
      <c r="B173" s="2" t="s">
        <v>392</v>
      </c>
      <c r="C173" s="3" t="s">
        <v>304</v>
      </c>
      <c r="D173" s="3" t="s">
        <v>391</v>
      </c>
      <c r="E173" s="12">
        <v>10</v>
      </c>
      <c r="F173" s="13"/>
      <c r="G173" s="13">
        <f t="shared" si="18"/>
        <v>10</v>
      </c>
      <c r="H173" s="14">
        <v>0</v>
      </c>
      <c r="I173" s="7">
        <v>10</v>
      </c>
      <c r="J173" s="7"/>
      <c r="K173" s="7">
        <f t="shared" si="19"/>
        <v>10</v>
      </c>
      <c r="L173" s="7">
        <v>0</v>
      </c>
      <c r="M173" s="12">
        <v>12</v>
      </c>
      <c r="N173" s="13"/>
      <c r="O173" s="13">
        <f t="shared" si="20"/>
        <v>12</v>
      </c>
      <c r="P173" s="14">
        <v>0</v>
      </c>
      <c r="Q173" s="7">
        <v>13</v>
      </c>
      <c r="R173" s="7"/>
      <c r="S173" s="7">
        <f t="shared" si="21"/>
        <v>13</v>
      </c>
      <c r="T173" s="7"/>
      <c r="U173" s="12">
        <v>13</v>
      </c>
      <c r="V173" s="13"/>
      <c r="W173" s="13">
        <f t="shared" si="22"/>
        <v>13</v>
      </c>
      <c r="X173" s="14"/>
      <c r="Y173" s="7">
        <v>15</v>
      </c>
      <c r="Z173" s="7"/>
      <c r="AA173" s="7">
        <f t="shared" si="23"/>
        <v>15</v>
      </c>
      <c r="AB173" s="7"/>
      <c r="AC173" s="12">
        <v>16</v>
      </c>
      <c r="AD173" s="13"/>
      <c r="AE173" s="13">
        <f t="shared" si="24"/>
        <v>16</v>
      </c>
      <c r="AF173" s="14">
        <v>0</v>
      </c>
      <c r="AG173" s="7">
        <v>9</v>
      </c>
      <c r="AH173" s="7"/>
      <c r="AI173" s="7">
        <f t="shared" si="25"/>
        <v>9</v>
      </c>
      <c r="AJ173" s="7">
        <v>0</v>
      </c>
      <c r="AK173" s="12">
        <v>12</v>
      </c>
      <c r="AL173" s="13"/>
      <c r="AM173" s="13">
        <f t="shared" si="26"/>
        <v>12</v>
      </c>
      <c r="AN173" s="13">
        <v>0</v>
      </c>
    </row>
    <row r="174" spans="1:40" x14ac:dyDescent="0.35">
      <c r="A174" s="3" t="s">
        <v>300</v>
      </c>
      <c r="B174" s="2" t="s">
        <v>390</v>
      </c>
      <c r="C174" s="3" t="s">
        <v>304</v>
      </c>
      <c r="D174" s="3" t="s">
        <v>389</v>
      </c>
      <c r="E174" s="12"/>
      <c r="F174" s="13"/>
      <c r="G174" s="13">
        <f t="shared" si="18"/>
        <v>0</v>
      </c>
      <c r="H174" s="14"/>
      <c r="I174" s="7"/>
      <c r="J174" s="7"/>
      <c r="K174" s="7">
        <f t="shared" si="19"/>
        <v>0</v>
      </c>
      <c r="L174" s="7"/>
      <c r="M174" s="12">
        <v>4</v>
      </c>
      <c r="N174" s="13"/>
      <c r="O174" s="13">
        <f t="shared" si="20"/>
        <v>4</v>
      </c>
      <c r="P174" s="14">
        <v>0</v>
      </c>
      <c r="Q174" s="7">
        <v>6</v>
      </c>
      <c r="R174" s="7"/>
      <c r="S174" s="7">
        <f t="shared" si="21"/>
        <v>6</v>
      </c>
      <c r="T174" s="7">
        <v>3</v>
      </c>
      <c r="U174" s="12">
        <v>7</v>
      </c>
      <c r="V174" s="13"/>
      <c r="W174" s="13">
        <f t="shared" si="22"/>
        <v>7</v>
      </c>
      <c r="X174" s="14">
        <v>4</v>
      </c>
      <c r="Y174" s="7">
        <v>5</v>
      </c>
      <c r="Z174" s="7"/>
      <c r="AA174" s="7">
        <f t="shared" si="23"/>
        <v>5</v>
      </c>
      <c r="AB174" s="7">
        <v>3</v>
      </c>
      <c r="AC174" s="12">
        <v>9</v>
      </c>
      <c r="AD174" s="13"/>
      <c r="AE174" s="13">
        <f t="shared" si="24"/>
        <v>9</v>
      </c>
      <c r="AF174" s="14">
        <v>0</v>
      </c>
      <c r="AG174" s="7"/>
      <c r="AH174" s="7"/>
      <c r="AI174" s="7">
        <f t="shared" si="25"/>
        <v>0</v>
      </c>
      <c r="AJ174" s="7"/>
      <c r="AK174" s="12"/>
      <c r="AL174" s="13"/>
      <c r="AM174" s="13">
        <f t="shared" si="26"/>
        <v>0</v>
      </c>
      <c r="AN174" s="13"/>
    </row>
    <row r="175" spans="1:40" x14ac:dyDescent="0.35">
      <c r="A175" s="3" t="s">
        <v>300</v>
      </c>
      <c r="B175" s="2" t="s">
        <v>384</v>
      </c>
      <c r="C175" s="3" t="s">
        <v>304</v>
      </c>
      <c r="D175" s="3" t="s">
        <v>383</v>
      </c>
      <c r="E175" s="12"/>
      <c r="F175" s="13"/>
      <c r="G175" s="13">
        <f t="shared" si="18"/>
        <v>0</v>
      </c>
      <c r="H175" s="14"/>
      <c r="I175" s="7"/>
      <c r="J175" s="7"/>
      <c r="K175" s="7">
        <f t="shared" si="19"/>
        <v>0</v>
      </c>
      <c r="L175" s="7"/>
      <c r="M175" s="12"/>
      <c r="N175" s="13"/>
      <c r="O175" s="13">
        <f t="shared" si="20"/>
        <v>0</v>
      </c>
      <c r="P175" s="14"/>
      <c r="Q175" s="7"/>
      <c r="R175" s="7"/>
      <c r="S175" s="7">
        <f t="shared" si="21"/>
        <v>0</v>
      </c>
      <c r="T175" s="7"/>
      <c r="U175" s="12"/>
      <c r="V175" s="13"/>
      <c r="W175" s="13">
        <f t="shared" si="22"/>
        <v>0</v>
      </c>
      <c r="X175" s="14"/>
      <c r="Y175" s="7"/>
      <c r="Z175" s="7"/>
      <c r="AA175" s="7">
        <f t="shared" si="23"/>
        <v>0</v>
      </c>
      <c r="AB175" s="7"/>
      <c r="AC175" s="12"/>
      <c r="AD175" s="13">
        <v>6</v>
      </c>
      <c r="AE175" s="13">
        <f t="shared" si="24"/>
        <v>6</v>
      </c>
      <c r="AF175" s="14">
        <v>0</v>
      </c>
      <c r="AG175" s="7"/>
      <c r="AH175" s="7">
        <v>4</v>
      </c>
      <c r="AI175" s="7">
        <f t="shared" si="25"/>
        <v>4</v>
      </c>
      <c r="AJ175" s="7">
        <v>0</v>
      </c>
      <c r="AK175" s="12"/>
      <c r="AL175" s="13">
        <v>7</v>
      </c>
      <c r="AM175" s="13">
        <f t="shared" si="26"/>
        <v>7</v>
      </c>
      <c r="AN175" s="13">
        <v>0</v>
      </c>
    </row>
    <row r="176" spans="1:40" x14ac:dyDescent="0.35">
      <c r="A176" s="3" t="s">
        <v>300</v>
      </c>
      <c r="B176" s="2" t="s">
        <v>378</v>
      </c>
      <c r="C176" s="3" t="s">
        <v>304</v>
      </c>
      <c r="D176" s="3" t="s">
        <v>377</v>
      </c>
      <c r="E176" s="12"/>
      <c r="F176" s="13"/>
      <c r="G176" s="13">
        <f t="shared" si="18"/>
        <v>0</v>
      </c>
      <c r="H176" s="14"/>
      <c r="I176" s="7"/>
      <c r="J176" s="7"/>
      <c r="K176" s="7">
        <f t="shared" si="19"/>
        <v>0</v>
      </c>
      <c r="L176" s="7"/>
      <c r="M176" s="12"/>
      <c r="N176" s="13"/>
      <c r="O176" s="13">
        <f t="shared" si="20"/>
        <v>0</v>
      </c>
      <c r="P176" s="14"/>
      <c r="Q176" s="7"/>
      <c r="R176" s="7"/>
      <c r="S176" s="7">
        <f t="shared" si="21"/>
        <v>0</v>
      </c>
      <c r="T176" s="7"/>
      <c r="U176" s="12"/>
      <c r="V176" s="13"/>
      <c r="W176" s="13">
        <f t="shared" si="22"/>
        <v>0</v>
      </c>
      <c r="X176" s="14"/>
      <c r="Y176" s="7"/>
      <c r="Z176" s="7"/>
      <c r="AA176" s="7">
        <f t="shared" si="23"/>
        <v>0</v>
      </c>
      <c r="AB176" s="7"/>
      <c r="AC176" s="12"/>
      <c r="AD176" s="13"/>
      <c r="AE176" s="13">
        <f t="shared" si="24"/>
        <v>0</v>
      </c>
      <c r="AF176" s="14"/>
      <c r="AG176" s="7"/>
      <c r="AH176" s="7"/>
      <c r="AI176" s="7">
        <f t="shared" si="25"/>
        <v>0</v>
      </c>
      <c r="AJ176" s="7"/>
      <c r="AK176" s="12"/>
      <c r="AL176" s="13"/>
      <c r="AM176" s="13">
        <f t="shared" si="26"/>
        <v>0</v>
      </c>
      <c r="AN176" s="13"/>
    </row>
    <row r="177" spans="1:40" x14ac:dyDescent="0.35">
      <c r="A177" s="3" t="s">
        <v>300</v>
      </c>
      <c r="B177" s="2" t="s">
        <v>376</v>
      </c>
      <c r="C177" s="3" t="s">
        <v>304</v>
      </c>
      <c r="D177" s="3" t="s">
        <v>375</v>
      </c>
      <c r="E177" s="12"/>
      <c r="F177" s="13"/>
      <c r="G177" s="13">
        <f t="shared" si="18"/>
        <v>0</v>
      </c>
      <c r="H177" s="14"/>
      <c r="I177" s="7">
        <v>7</v>
      </c>
      <c r="J177" s="7"/>
      <c r="K177" s="7">
        <f t="shared" si="19"/>
        <v>7</v>
      </c>
      <c r="L177" s="7">
        <v>0</v>
      </c>
      <c r="M177" s="12">
        <v>8</v>
      </c>
      <c r="N177" s="13"/>
      <c r="O177" s="13">
        <f t="shared" si="20"/>
        <v>8</v>
      </c>
      <c r="P177" s="14">
        <v>0</v>
      </c>
      <c r="Q177" s="7">
        <v>14</v>
      </c>
      <c r="R177" s="7"/>
      <c r="S177" s="7">
        <f t="shared" si="21"/>
        <v>14</v>
      </c>
      <c r="T177" s="7"/>
      <c r="U177" s="12">
        <v>11</v>
      </c>
      <c r="V177" s="13"/>
      <c r="W177" s="13">
        <f t="shared" si="22"/>
        <v>11</v>
      </c>
      <c r="X177" s="14"/>
      <c r="Y177" s="7">
        <v>11</v>
      </c>
      <c r="Z177" s="7"/>
      <c r="AA177" s="7">
        <f t="shared" si="23"/>
        <v>11</v>
      </c>
      <c r="AB177" s="7"/>
      <c r="AC177" s="12">
        <v>13</v>
      </c>
      <c r="AD177" s="13"/>
      <c r="AE177" s="13">
        <f t="shared" si="24"/>
        <v>13</v>
      </c>
      <c r="AF177" s="14">
        <v>2</v>
      </c>
      <c r="AG177" s="7">
        <v>10</v>
      </c>
      <c r="AH177" s="7"/>
      <c r="AI177" s="7">
        <f t="shared" si="25"/>
        <v>10</v>
      </c>
      <c r="AJ177" s="7">
        <v>1</v>
      </c>
      <c r="AK177" s="12">
        <v>13</v>
      </c>
      <c r="AL177" s="13"/>
      <c r="AM177" s="13">
        <f t="shared" si="26"/>
        <v>13</v>
      </c>
      <c r="AN177" s="13">
        <v>0</v>
      </c>
    </row>
    <row r="178" spans="1:40" x14ac:dyDescent="0.35">
      <c r="A178" s="3" t="s">
        <v>300</v>
      </c>
      <c r="B178" s="2" t="s">
        <v>372</v>
      </c>
      <c r="C178" s="3" t="s">
        <v>304</v>
      </c>
      <c r="D178" s="3" t="s">
        <v>371</v>
      </c>
      <c r="E178" s="12"/>
      <c r="F178" s="13"/>
      <c r="G178" s="13">
        <f t="shared" si="18"/>
        <v>0</v>
      </c>
      <c r="H178" s="14"/>
      <c r="I178" s="7"/>
      <c r="J178" s="7"/>
      <c r="K178" s="7">
        <f t="shared" si="19"/>
        <v>0</v>
      </c>
      <c r="L178" s="7"/>
      <c r="M178" s="12"/>
      <c r="N178" s="13"/>
      <c r="O178" s="13">
        <f t="shared" si="20"/>
        <v>0</v>
      </c>
      <c r="P178" s="14"/>
      <c r="Q178" s="7"/>
      <c r="R178" s="7"/>
      <c r="S178" s="7">
        <f t="shared" si="21"/>
        <v>0</v>
      </c>
      <c r="T178" s="7"/>
      <c r="U178" s="12"/>
      <c r="V178" s="13"/>
      <c r="W178" s="13">
        <f t="shared" si="22"/>
        <v>0</v>
      </c>
      <c r="X178" s="14"/>
      <c r="Y178" s="7"/>
      <c r="Z178" s="7"/>
      <c r="AA178" s="7">
        <f t="shared" si="23"/>
        <v>0</v>
      </c>
      <c r="AB178" s="7"/>
      <c r="AC178" s="12"/>
      <c r="AD178" s="13"/>
      <c r="AE178" s="13">
        <f t="shared" si="24"/>
        <v>0</v>
      </c>
      <c r="AF178" s="14"/>
      <c r="AG178" s="7"/>
      <c r="AH178" s="7"/>
      <c r="AI178" s="7">
        <f t="shared" si="25"/>
        <v>0</v>
      </c>
      <c r="AJ178" s="7"/>
      <c r="AK178" s="12"/>
      <c r="AL178" s="13"/>
      <c r="AM178" s="13">
        <f t="shared" si="26"/>
        <v>0</v>
      </c>
      <c r="AN178" s="13"/>
    </row>
    <row r="179" spans="1:40" x14ac:dyDescent="0.35">
      <c r="A179" s="3" t="s">
        <v>300</v>
      </c>
      <c r="B179" s="2" t="s">
        <v>370</v>
      </c>
      <c r="C179" s="3" t="s">
        <v>304</v>
      </c>
      <c r="D179" s="3" t="s">
        <v>369</v>
      </c>
      <c r="E179" s="12">
        <v>15</v>
      </c>
      <c r="F179" s="13"/>
      <c r="G179" s="13">
        <f t="shared" si="18"/>
        <v>15</v>
      </c>
      <c r="H179" s="14">
        <v>1</v>
      </c>
      <c r="I179" s="7">
        <v>19</v>
      </c>
      <c r="J179" s="7"/>
      <c r="K179" s="7">
        <f t="shared" si="19"/>
        <v>19</v>
      </c>
      <c r="L179" s="7">
        <v>2</v>
      </c>
      <c r="M179" s="12">
        <v>20</v>
      </c>
      <c r="N179" s="13"/>
      <c r="O179" s="13">
        <f t="shared" si="20"/>
        <v>20</v>
      </c>
      <c r="P179" s="14">
        <v>1</v>
      </c>
      <c r="Q179" s="7">
        <v>15</v>
      </c>
      <c r="R179" s="7"/>
      <c r="S179" s="7">
        <f t="shared" si="21"/>
        <v>15</v>
      </c>
      <c r="T179" s="7">
        <v>1</v>
      </c>
      <c r="U179" s="12">
        <v>15</v>
      </c>
      <c r="V179" s="13"/>
      <c r="W179" s="13">
        <f t="shared" si="22"/>
        <v>15</v>
      </c>
      <c r="X179" s="14">
        <v>2</v>
      </c>
      <c r="Y179" s="7">
        <v>19</v>
      </c>
      <c r="Z179" s="7"/>
      <c r="AA179" s="7">
        <f t="shared" si="23"/>
        <v>19</v>
      </c>
      <c r="AB179" s="7">
        <v>2</v>
      </c>
      <c r="AC179" s="12">
        <v>13</v>
      </c>
      <c r="AD179" s="13"/>
      <c r="AE179" s="13">
        <f t="shared" si="24"/>
        <v>13</v>
      </c>
      <c r="AF179" s="14">
        <v>0</v>
      </c>
      <c r="AG179" s="7">
        <v>17</v>
      </c>
      <c r="AH179" s="7"/>
      <c r="AI179" s="7">
        <f t="shared" si="25"/>
        <v>17</v>
      </c>
      <c r="AJ179" s="7">
        <v>0</v>
      </c>
      <c r="AK179" s="12">
        <v>14</v>
      </c>
      <c r="AL179" s="13"/>
      <c r="AM179" s="13">
        <f t="shared" si="26"/>
        <v>14</v>
      </c>
      <c r="AN179" s="13">
        <v>1</v>
      </c>
    </row>
    <row r="180" spans="1:40" x14ac:dyDescent="0.35">
      <c r="A180" s="3" t="s">
        <v>300</v>
      </c>
      <c r="B180" s="2" t="s">
        <v>362</v>
      </c>
      <c r="C180" s="3" t="s">
        <v>304</v>
      </c>
      <c r="D180" s="3" t="s">
        <v>361</v>
      </c>
      <c r="E180" s="12"/>
      <c r="F180" s="13"/>
      <c r="G180" s="13">
        <f t="shared" si="18"/>
        <v>0</v>
      </c>
      <c r="H180" s="14"/>
      <c r="I180" s="7"/>
      <c r="J180" s="7"/>
      <c r="K180" s="7">
        <f t="shared" si="19"/>
        <v>0</v>
      </c>
      <c r="L180" s="7"/>
      <c r="M180" s="12"/>
      <c r="N180" s="13"/>
      <c r="O180" s="13">
        <f t="shared" si="20"/>
        <v>0</v>
      </c>
      <c r="P180" s="14"/>
      <c r="Q180" s="7"/>
      <c r="R180" s="7"/>
      <c r="S180" s="7">
        <f t="shared" si="21"/>
        <v>0</v>
      </c>
      <c r="T180" s="7"/>
      <c r="U180" s="12"/>
      <c r="V180" s="13"/>
      <c r="W180" s="13">
        <f t="shared" si="22"/>
        <v>0</v>
      </c>
      <c r="X180" s="14"/>
      <c r="Y180" s="7"/>
      <c r="Z180" s="7"/>
      <c r="AA180" s="7">
        <f t="shared" si="23"/>
        <v>0</v>
      </c>
      <c r="AB180" s="7"/>
      <c r="AC180" s="12">
        <v>8</v>
      </c>
      <c r="AD180" s="13"/>
      <c r="AE180" s="13">
        <f t="shared" si="24"/>
        <v>8</v>
      </c>
      <c r="AF180" s="14">
        <v>0</v>
      </c>
      <c r="AG180" s="7">
        <v>8</v>
      </c>
      <c r="AH180" s="7"/>
      <c r="AI180" s="7">
        <f t="shared" si="25"/>
        <v>8</v>
      </c>
      <c r="AJ180" s="7">
        <v>0</v>
      </c>
      <c r="AK180" s="12">
        <v>14</v>
      </c>
      <c r="AL180" s="13"/>
      <c r="AM180" s="13">
        <f t="shared" si="26"/>
        <v>14</v>
      </c>
      <c r="AN180" s="13">
        <v>0</v>
      </c>
    </row>
    <row r="181" spans="1:40" x14ac:dyDescent="0.35">
      <c r="A181" s="3" t="s">
        <v>300</v>
      </c>
      <c r="B181" s="2" t="s">
        <v>360</v>
      </c>
      <c r="C181" s="3" t="s">
        <v>304</v>
      </c>
      <c r="D181" s="3" t="s">
        <v>359</v>
      </c>
      <c r="E181" s="12"/>
      <c r="F181" s="13"/>
      <c r="G181" s="13">
        <f t="shared" si="18"/>
        <v>0</v>
      </c>
      <c r="H181" s="14"/>
      <c r="I181" s="7"/>
      <c r="J181" s="7"/>
      <c r="K181" s="7">
        <f t="shared" si="19"/>
        <v>0</v>
      </c>
      <c r="L181" s="7"/>
      <c r="M181" s="12"/>
      <c r="N181" s="13"/>
      <c r="O181" s="13">
        <f t="shared" si="20"/>
        <v>0</v>
      </c>
      <c r="P181" s="14"/>
      <c r="Q181" s="7"/>
      <c r="R181" s="7"/>
      <c r="S181" s="7">
        <f t="shared" si="21"/>
        <v>0</v>
      </c>
      <c r="T181" s="7"/>
      <c r="U181" s="12"/>
      <c r="V181" s="13"/>
      <c r="W181" s="13">
        <f t="shared" si="22"/>
        <v>0</v>
      </c>
      <c r="X181" s="14"/>
      <c r="Y181" s="7"/>
      <c r="Z181" s="7"/>
      <c r="AA181" s="7">
        <f t="shared" si="23"/>
        <v>0</v>
      </c>
      <c r="AB181" s="7"/>
      <c r="AC181" s="12"/>
      <c r="AD181" s="13"/>
      <c r="AE181" s="13">
        <f t="shared" si="24"/>
        <v>0</v>
      </c>
      <c r="AF181" s="14"/>
      <c r="AG181" s="7"/>
      <c r="AH181" s="7"/>
      <c r="AI181" s="7">
        <f t="shared" si="25"/>
        <v>0</v>
      </c>
      <c r="AJ181" s="7"/>
      <c r="AK181" s="12"/>
      <c r="AL181" s="13"/>
      <c r="AM181" s="13">
        <f t="shared" si="26"/>
        <v>0</v>
      </c>
      <c r="AN181" s="13"/>
    </row>
    <row r="182" spans="1:40" x14ac:dyDescent="0.35">
      <c r="A182" s="3" t="s">
        <v>300</v>
      </c>
      <c r="B182" s="2" t="s">
        <v>358</v>
      </c>
      <c r="C182" s="3" t="s">
        <v>304</v>
      </c>
      <c r="D182" s="3" t="s">
        <v>357</v>
      </c>
      <c r="E182" s="12"/>
      <c r="F182" s="13"/>
      <c r="G182" s="13">
        <f t="shared" si="18"/>
        <v>0</v>
      </c>
      <c r="H182" s="14"/>
      <c r="I182" s="7"/>
      <c r="J182" s="7"/>
      <c r="K182" s="7">
        <f t="shared" si="19"/>
        <v>0</v>
      </c>
      <c r="L182" s="7"/>
      <c r="M182" s="12"/>
      <c r="N182" s="13"/>
      <c r="O182" s="13">
        <f t="shared" si="20"/>
        <v>0</v>
      </c>
      <c r="P182" s="14"/>
      <c r="Q182" s="7"/>
      <c r="R182" s="7"/>
      <c r="S182" s="7">
        <f t="shared" si="21"/>
        <v>0</v>
      </c>
      <c r="T182" s="7"/>
      <c r="U182" s="12"/>
      <c r="V182" s="13"/>
      <c r="W182" s="13">
        <f t="shared" si="22"/>
        <v>0</v>
      </c>
      <c r="X182" s="14"/>
      <c r="Y182" s="7"/>
      <c r="Z182" s="7"/>
      <c r="AA182" s="7">
        <f t="shared" si="23"/>
        <v>0</v>
      </c>
      <c r="AB182" s="7"/>
      <c r="AC182" s="12"/>
      <c r="AD182" s="13"/>
      <c r="AE182" s="13">
        <f t="shared" si="24"/>
        <v>0</v>
      </c>
      <c r="AF182" s="14"/>
      <c r="AG182" s="7"/>
      <c r="AH182" s="7"/>
      <c r="AI182" s="7">
        <f t="shared" si="25"/>
        <v>0</v>
      </c>
      <c r="AJ182" s="7"/>
      <c r="AK182" s="12"/>
      <c r="AL182" s="13"/>
      <c r="AM182" s="13">
        <f t="shared" si="26"/>
        <v>0</v>
      </c>
      <c r="AN182" s="13"/>
    </row>
    <row r="183" spans="1:40" x14ac:dyDescent="0.35">
      <c r="A183" s="3" t="s">
        <v>300</v>
      </c>
      <c r="B183" s="2" t="s">
        <v>356</v>
      </c>
      <c r="C183" s="3" t="s">
        <v>304</v>
      </c>
      <c r="D183" s="3" t="s">
        <v>355</v>
      </c>
      <c r="E183" s="12"/>
      <c r="F183" s="13">
        <v>7</v>
      </c>
      <c r="G183" s="13">
        <f t="shared" si="18"/>
        <v>7</v>
      </c>
      <c r="H183" s="14">
        <v>0</v>
      </c>
      <c r="I183" s="7"/>
      <c r="J183" s="7">
        <v>2</v>
      </c>
      <c r="K183" s="7">
        <f t="shared" si="19"/>
        <v>2</v>
      </c>
      <c r="L183" s="7">
        <v>0</v>
      </c>
      <c r="M183" s="12"/>
      <c r="N183" s="13">
        <v>5</v>
      </c>
      <c r="O183" s="13">
        <f t="shared" si="20"/>
        <v>5</v>
      </c>
      <c r="P183" s="14">
        <v>0</v>
      </c>
      <c r="Q183" s="7"/>
      <c r="R183" s="7">
        <v>3</v>
      </c>
      <c r="S183" s="7">
        <f t="shared" si="21"/>
        <v>3</v>
      </c>
      <c r="T183" s="7"/>
      <c r="U183" s="12"/>
      <c r="V183" s="13">
        <v>5</v>
      </c>
      <c r="W183" s="13">
        <f t="shared" si="22"/>
        <v>5</v>
      </c>
      <c r="X183" s="14"/>
      <c r="Y183" s="7"/>
      <c r="Z183" s="7">
        <v>5</v>
      </c>
      <c r="AA183" s="7">
        <f t="shared" si="23"/>
        <v>5</v>
      </c>
      <c r="AB183" s="7"/>
      <c r="AC183" s="12"/>
      <c r="AD183" s="13">
        <v>5</v>
      </c>
      <c r="AE183" s="13">
        <f t="shared" si="24"/>
        <v>5</v>
      </c>
      <c r="AF183" s="14">
        <v>0</v>
      </c>
      <c r="AG183" s="7"/>
      <c r="AH183" s="7"/>
      <c r="AI183" s="7">
        <f t="shared" si="25"/>
        <v>0</v>
      </c>
      <c r="AJ183" s="7"/>
      <c r="AK183" s="12"/>
      <c r="AL183" s="13"/>
      <c r="AM183" s="13">
        <f t="shared" si="26"/>
        <v>0</v>
      </c>
      <c r="AN183" s="13"/>
    </row>
    <row r="184" spans="1:40" x14ac:dyDescent="0.35">
      <c r="A184" s="3" t="s">
        <v>300</v>
      </c>
      <c r="B184" s="2" t="s">
        <v>348</v>
      </c>
      <c r="C184" s="3" t="s">
        <v>304</v>
      </c>
      <c r="D184" s="3" t="s">
        <v>347</v>
      </c>
      <c r="E184" s="12"/>
      <c r="F184" s="13"/>
      <c r="G184" s="13">
        <f t="shared" si="18"/>
        <v>0</v>
      </c>
      <c r="H184" s="14"/>
      <c r="I184" s="7"/>
      <c r="J184" s="7"/>
      <c r="K184" s="7">
        <f t="shared" si="19"/>
        <v>0</v>
      </c>
      <c r="L184" s="7"/>
      <c r="M184" s="12"/>
      <c r="N184" s="13"/>
      <c r="O184" s="13">
        <f t="shared" si="20"/>
        <v>0</v>
      </c>
      <c r="P184" s="14"/>
      <c r="Q184" s="7"/>
      <c r="R184" s="7"/>
      <c r="S184" s="7">
        <f t="shared" si="21"/>
        <v>0</v>
      </c>
      <c r="T184" s="7"/>
      <c r="U184" s="12"/>
      <c r="V184" s="13"/>
      <c r="W184" s="13">
        <f t="shared" si="22"/>
        <v>0</v>
      </c>
      <c r="X184" s="14"/>
      <c r="Y184" s="7"/>
      <c r="Z184" s="7"/>
      <c r="AA184" s="7">
        <f t="shared" si="23"/>
        <v>0</v>
      </c>
      <c r="AB184" s="7"/>
      <c r="AC184" s="12"/>
      <c r="AD184" s="13"/>
      <c r="AE184" s="13">
        <f t="shared" si="24"/>
        <v>0</v>
      </c>
      <c r="AF184" s="14"/>
      <c r="AG184" s="7"/>
      <c r="AH184" s="7"/>
      <c r="AI184" s="7">
        <f t="shared" si="25"/>
        <v>0</v>
      </c>
      <c r="AJ184" s="7"/>
      <c r="AK184" s="12"/>
      <c r="AL184" s="13"/>
      <c r="AM184" s="13">
        <f t="shared" si="26"/>
        <v>0</v>
      </c>
      <c r="AN184" s="13"/>
    </row>
    <row r="185" spans="1:40" x14ac:dyDescent="0.35">
      <c r="A185" s="3" t="s">
        <v>300</v>
      </c>
      <c r="B185" s="2" t="s">
        <v>346</v>
      </c>
      <c r="C185" s="3" t="s">
        <v>304</v>
      </c>
      <c r="D185" s="3" t="s">
        <v>345</v>
      </c>
      <c r="E185" s="12"/>
      <c r="F185" s="13"/>
      <c r="G185" s="13">
        <f t="shared" si="18"/>
        <v>0</v>
      </c>
      <c r="H185" s="14"/>
      <c r="I185" s="7"/>
      <c r="J185" s="7"/>
      <c r="K185" s="7">
        <f t="shared" si="19"/>
        <v>0</v>
      </c>
      <c r="L185" s="7"/>
      <c r="M185" s="12"/>
      <c r="N185" s="13"/>
      <c r="O185" s="13">
        <f t="shared" si="20"/>
        <v>0</v>
      </c>
      <c r="P185" s="14"/>
      <c r="Q185" s="7"/>
      <c r="R185" s="7"/>
      <c r="S185" s="7">
        <f t="shared" si="21"/>
        <v>0</v>
      </c>
      <c r="T185" s="7"/>
      <c r="U185" s="12"/>
      <c r="V185" s="13"/>
      <c r="W185" s="13">
        <f t="shared" si="22"/>
        <v>0</v>
      </c>
      <c r="X185" s="14"/>
      <c r="Y185" s="7"/>
      <c r="Z185" s="7"/>
      <c r="AA185" s="7">
        <f t="shared" si="23"/>
        <v>0</v>
      </c>
      <c r="AB185" s="7"/>
      <c r="AC185" s="12"/>
      <c r="AD185" s="13"/>
      <c r="AE185" s="13">
        <f t="shared" si="24"/>
        <v>0</v>
      </c>
      <c r="AF185" s="14"/>
      <c r="AG185" s="7"/>
      <c r="AH185" s="7"/>
      <c r="AI185" s="7">
        <f t="shared" si="25"/>
        <v>0</v>
      </c>
      <c r="AJ185" s="7"/>
      <c r="AK185" s="12"/>
      <c r="AL185" s="13"/>
      <c r="AM185" s="13">
        <f t="shared" si="26"/>
        <v>0</v>
      </c>
      <c r="AN185" s="13"/>
    </row>
    <row r="186" spans="1:40" x14ac:dyDescent="0.35">
      <c r="A186" s="3" t="s">
        <v>300</v>
      </c>
      <c r="B186" s="2" t="s">
        <v>344</v>
      </c>
      <c r="C186" s="3" t="s">
        <v>304</v>
      </c>
      <c r="D186" s="3" t="s">
        <v>343</v>
      </c>
      <c r="E186" s="12"/>
      <c r="F186" s="13"/>
      <c r="G186" s="13">
        <f t="shared" si="18"/>
        <v>0</v>
      </c>
      <c r="H186" s="14"/>
      <c r="I186" s="7"/>
      <c r="J186" s="7"/>
      <c r="K186" s="7">
        <f t="shared" si="19"/>
        <v>0</v>
      </c>
      <c r="L186" s="7"/>
      <c r="M186" s="12"/>
      <c r="N186" s="13"/>
      <c r="O186" s="13">
        <f t="shared" si="20"/>
        <v>0</v>
      </c>
      <c r="P186" s="14"/>
      <c r="Q186" s="7"/>
      <c r="R186" s="7"/>
      <c r="S186" s="7">
        <f t="shared" si="21"/>
        <v>0</v>
      </c>
      <c r="T186" s="7"/>
      <c r="U186" s="12"/>
      <c r="V186" s="13"/>
      <c r="W186" s="13">
        <f t="shared" si="22"/>
        <v>0</v>
      </c>
      <c r="X186" s="14"/>
      <c r="Y186" s="7"/>
      <c r="Z186" s="7"/>
      <c r="AA186" s="7">
        <f t="shared" si="23"/>
        <v>0</v>
      </c>
      <c r="AB186" s="7"/>
      <c r="AC186" s="12"/>
      <c r="AD186" s="13"/>
      <c r="AE186" s="13">
        <f t="shared" si="24"/>
        <v>0</v>
      </c>
      <c r="AF186" s="14"/>
      <c r="AG186" s="7"/>
      <c r="AH186" s="7"/>
      <c r="AI186" s="7">
        <f t="shared" si="25"/>
        <v>0</v>
      </c>
      <c r="AJ186" s="7"/>
      <c r="AK186" s="12"/>
      <c r="AL186" s="13"/>
      <c r="AM186" s="13">
        <f t="shared" si="26"/>
        <v>0</v>
      </c>
      <c r="AN186" s="13"/>
    </row>
    <row r="187" spans="1:40" x14ac:dyDescent="0.35">
      <c r="A187" s="3" t="s">
        <v>300</v>
      </c>
      <c r="B187" s="2" t="s">
        <v>342</v>
      </c>
      <c r="C187" s="3" t="s">
        <v>304</v>
      </c>
      <c r="D187" s="3" t="s">
        <v>341</v>
      </c>
      <c r="E187" s="12"/>
      <c r="F187" s="13"/>
      <c r="G187" s="13">
        <f t="shared" si="18"/>
        <v>0</v>
      </c>
      <c r="H187" s="14"/>
      <c r="I187" s="7"/>
      <c r="J187" s="7"/>
      <c r="K187" s="7">
        <f t="shared" si="19"/>
        <v>0</v>
      </c>
      <c r="L187" s="7"/>
      <c r="M187" s="12"/>
      <c r="N187" s="13"/>
      <c r="O187" s="13">
        <f t="shared" si="20"/>
        <v>0</v>
      </c>
      <c r="P187" s="14"/>
      <c r="Q187" s="7"/>
      <c r="R187" s="7"/>
      <c r="S187" s="7">
        <f t="shared" si="21"/>
        <v>0</v>
      </c>
      <c r="T187" s="7"/>
      <c r="U187" s="12"/>
      <c r="V187" s="13"/>
      <c r="W187" s="13">
        <f t="shared" si="22"/>
        <v>0</v>
      </c>
      <c r="X187" s="14"/>
      <c r="Y187" s="7"/>
      <c r="Z187" s="7"/>
      <c r="AA187" s="7">
        <f t="shared" si="23"/>
        <v>0</v>
      </c>
      <c r="AB187" s="7"/>
      <c r="AC187" s="12"/>
      <c r="AD187" s="13"/>
      <c r="AE187" s="13">
        <f t="shared" si="24"/>
        <v>0</v>
      </c>
      <c r="AF187" s="14"/>
      <c r="AG187" s="7"/>
      <c r="AH187" s="7"/>
      <c r="AI187" s="7">
        <f t="shared" si="25"/>
        <v>0</v>
      </c>
      <c r="AJ187" s="7"/>
      <c r="AK187" s="12"/>
      <c r="AL187" s="13"/>
      <c r="AM187" s="13">
        <f t="shared" si="26"/>
        <v>0</v>
      </c>
      <c r="AN187" s="13"/>
    </row>
    <row r="188" spans="1:40" x14ac:dyDescent="0.35">
      <c r="A188" s="3" t="s">
        <v>300</v>
      </c>
      <c r="B188" s="2" t="s">
        <v>327</v>
      </c>
      <c r="C188" s="3" t="s">
        <v>304</v>
      </c>
      <c r="D188" s="3" t="s">
        <v>326</v>
      </c>
      <c r="E188" s="12"/>
      <c r="F188" s="13"/>
      <c r="G188" s="13">
        <f t="shared" si="18"/>
        <v>0</v>
      </c>
      <c r="H188" s="14"/>
      <c r="I188" s="7"/>
      <c r="J188" s="7"/>
      <c r="K188" s="7">
        <f t="shared" si="19"/>
        <v>0</v>
      </c>
      <c r="L188" s="7"/>
      <c r="M188" s="12"/>
      <c r="N188" s="13"/>
      <c r="O188" s="13">
        <f t="shared" si="20"/>
        <v>0</v>
      </c>
      <c r="P188" s="14"/>
      <c r="Q188" s="7"/>
      <c r="R188" s="7"/>
      <c r="S188" s="7">
        <f t="shared" si="21"/>
        <v>0</v>
      </c>
      <c r="T188" s="7"/>
      <c r="U188" s="12"/>
      <c r="V188" s="13"/>
      <c r="W188" s="13">
        <f t="shared" si="22"/>
        <v>0</v>
      </c>
      <c r="X188" s="14"/>
      <c r="Y188" s="7"/>
      <c r="Z188" s="7"/>
      <c r="AA188" s="7">
        <f t="shared" si="23"/>
        <v>0</v>
      </c>
      <c r="AB188" s="7"/>
      <c r="AC188" s="12"/>
      <c r="AD188" s="13"/>
      <c r="AE188" s="13">
        <f t="shared" si="24"/>
        <v>0</v>
      </c>
      <c r="AF188" s="14"/>
      <c r="AG188" s="7"/>
      <c r="AH188" s="7"/>
      <c r="AI188" s="7">
        <f t="shared" si="25"/>
        <v>0</v>
      </c>
      <c r="AJ188" s="7"/>
      <c r="AK188" s="12"/>
      <c r="AL188" s="13"/>
      <c r="AM188" s="13">
        <f t="shared" si="26"/>
        <v>0</v>
      </c>
      <c r="AN188" s="13"/>
    </row>
    <row r="189" spans="1:40" x14ac:dyDescent="0.35">
      <c r="A189" s="3" t="s">
        <v>300</v>
      </c>
      <c r="B189" s="2" t="s">
        <v>325</v>
      </c>
      <c r="C189" s="3" t="s">
        <v>304</v>
      </c>
      <c r="D189" s="3" t="s">
        <v>324</v>
      </c>
      <c r="E189" s="12">
        <v>32</v>
      </c>
      <c r="F189" s="13"/>
      <c r="G189" s="13">
        <f t="shared" si="18"/>
        <v>32</v>
      </c>
      <c r="H189" s="14">
        <v>3</v>
      </c>
      <c r="I189" s="7">
        <v>18</v>
      </c>
      <c r="J189" s="7"/>
      <c r="K189" s="7">
        <f t="shared" si="19"/>
        <v>18</v>
      </c>
      <c r="L189" s="7">
        <v>2</v>
      </c>
      <c r="M189" s="12">
        <v>10</v>
      </c>
      <c r="N189" s="13"/>
      <c r="O189" s="13">
        <f t="shared" si="20"/>
        <v>10</v>
      </c>
      <c r="P189" s="14">
        <v>0</v>
      </c>
      <c r="Q189" s="7">
        <v>14</v>
      </c>
      <c r="R189" s="7"/>
      <c r="S189" s="7">
        <f t="shared" si="21"/>
        <v>14</v>
      </c>
      <c r="T189" s="7"/>
      <c r="U189" s="12">
        <v>15</v>
      </c>
      <c r="V189" s="13"/>
      <c r="W189" s="13">
        <f t="shared" si="22"/>
        <v>15</v>
      </c>
      <c r="X189" s="14">
        <v>1</v>
      </c>
      <c r="Y189" s="7">
        <v>12</v>
      </c>
      <c r="Z189" s="7"/>
      <c r="AA189" s="7">
        <f t="shared" si="23"/>
        <v>12</v>
      </c>
      <c r="AB189" s="7"/>
      <c r="AC189" s="12"/>
      <c r="AD189" s="13"/>
      <c r="AE189" s="13">
        <f t="shared" si="24"/>
        <v>0</v>
      </c>
      <c r="AF189" s="14"/>
      <c r="AG189" s="7"/>
      <c r="AH189" s="7"/>
      <c r="AI189" s="7">
        <f t="shared" si="25"/>
        <v>0</v>
      </c>
      <c r="AJ189" s="7"/>
      <c r="AK189" s="12"/>
      <c r="AL189" s="13"/>
      <c r="AM189" s="13">
        <f t="shared" si="26"/>
        <v>0</v>
      </c>
      <c r="AN189" s="13"/>
    </row>
    <row r="190" spans="1:40" x14ac:dyDescent="0.35">
      <c r="A190" s="3" t="s">
        <v>300</v>
      </c>
      <c r="B190" s="2" t="s">
        <v>323</v>
      </c>
      <c r="C190" s="3" t="s">
        <v>304</v>
      </c>
      <c r="D190" s="3" t="s">
        <v>322</v>
      </c>
      <c r="E190" s="12">
        <v>13</v>
      </c>
      <c r="F190" s="13"/>
      <c r="G190" s="13">
        <f t="shared" si="18"/>
        <v>13</v>
      </c>
      <c r="H190" s="14">
        <v>0</v>
      </c>
      <c r="I190" s="7">
        <v>16</v>
      </c>
      <c r="J190" s="7"/>
      <c r="K190" s="7">
        <f t="shared" si="19"/>
        <v>16</v>
      </c>
      <c r="L190" s="7">
        <v>0</v>
      </c>
      <c r="M190" s="12">
        <v>16</v>
      </c>
      <c r="N190" s="13"/>
      <c r="O190" s="13">
        <f t="shared" si="20"/>
        <v>16</v>
      </c>
      <c r="P190" s="14">
        <v>1</v>
      </c>
      <c r="Q190" s="7">
        <v>6</v>
      </c>
      <c r="R190" s="7"/>
      <c r="S190" s="7">
        <f t="shared" si="21"/>
        <v>6</v>
      </c>
      <c r="T190" s="7"/>
      <c r="U190" s="12">
        <v>8</v>
      </c>
      <c r="V190" s="13"/>
      <c r="W190" s="13">
        <f t="shared" si="22"/>
        <v>8</v>
      </c>
      <c r="X190" s="14"/>
      <c r="Y190" s="7">
        <v>10</v>
      </c>
      <c r="Z190" s="7"/>
      <c r="AA190" s="7">
        <f t="shared" si="23"/>
        <v>10</v>
      </c>
      <c r="AB190" s="7"/>
      <c r="AC190" s="12">
        <v>10</v>
      </c>
      <c r="AD190" s="13"/>
      <c r="AE190" s="13">
        <f t="shared" si="24"/>
        <v>10</v>
      </c>
      <c r="AF190" s="14">
        <v>0</v>
      </c>
      <c r="AG190" s="7">
        <v>6</v>
      </c>
      <c r="AH190" s="7"/>
      <c r="AI190" s="7">
        <f t="shared" si="25"/>
        <v>6</v>
      </c>
      <c r="AJ190" s="7">
        <v>1</v>
      </c>
      <c r="AK190" s="12"/>
      <c r="AL190" s="13"/>
      <c r="AM190" s="13">
        <f t="shared" si="26"/>
        <v>0</v>
      </c>
      <c r="AN190" s="13"/>
    </row>
    <row r="191" spans="1:40" x14ac:dyDescent="0.35">
      <c r="A191" s="3" t="s">
        <v>300</v>
      </c>
      <c r="B191" s="2" t="s">
        <v>317</v>
      </c>
      <c r="C191" s="3" t="s">
        <v>304</v>
      </c>
      <c r="D191" s="3" t="s">
        <v>316</v>
      </c>
      <c r="E191" s="12">
        <v>17</v>
      </c>
      <c r="F191" s="13"/>
      <c r="G191" s="13">
        <f t="shared" si="18"/>
        <v>17</v>
      </c>
      <c r="H191" s="14">
        <v>0</v>
      </c>
      <c r="I191" s="7">
        <v>15</v>
      </c>
      <c r="J191" s="7"/>
      <c r="K191" s="7">
        <f t="shared" si="19"/>
        <v>15</v>
      </c>
      <c r="L191" s="7">
        <v>1</v>
      </c>
      <c r="M191" s="12">
        <v>21</v>
      </c>
      <c r="N191" s="13"/>
      <c r="O191" s="13">
        <f t="shared" si="20"/>
        <v>21</v>
      </c>
      <c r="P191" s="14">
        <v>4</v>
      </c>
      <c r="Q191" s="7">
        <v>11</v>
      </c>
      <c r="R191" s="7"/>
      <c r="S191" s="7">
        <f t="shared" si="21"/>
        <v>11</v>
      </c>
      <c r="T191" s="7">
        <v>2</v>
      </c>
      <c r="U191" s="12">
        <v>12</v>
      </c>
      <c r="V191" s="13"/>
      <c r="W191" s="13">
        <f t="shared" si="22"/>
        <v>12</v>
      </c>
      <c r="X191" s="14"/>
      <c r="Y191" s="7">
        <v>17</v>
      </c>
      <c r="Z191" s="7"/>
      <c r="AA191" s="7">
        <f t="shared" si="23"/>
        <v>17</v>
      </c>
      <c r="AB191" s="7"/>
      <c r="AC191" s="12">
        <v>11</v>
      </c>
      <c r="AD191" s="13"/>
      <c r="AE191" s="13">
        <f t="shared" si="24"/>
        <v>11</v>
      </c>
      <c r="AF191" s="14">
        <v>0</v>
      </c>
      <c r="AG191" s="7">
        <v>19</v>
      </c>
      <c r="AH191" s="7"/>
      <c r="AI191" s="7">
        <f t="shared" si="25"/>
        <v>19</v>
      </c>
      <c r="AJ191" s="7">
        <v>2</v>
      </c>
      <c r="AK191" s="12">
        <v>11</v>
      </c>
      <c r="AL191" s="13"/>
      <c r="AM191" s="13">
        <f t="shared" si="26"/>
        <v>11</v>
      </c>
      <c r="AN191" s="13">
        <v>0</v>
      </c>
    </row>
    <row r="192" spans="1:40" x14ac:dyDescent="0.35">
      <c r="A192" s="3" t="s">
        <v>300</v>
      </c>
      <c r="B192" s="2" t="s">
        <v>315</v>
      </c>
      <c r="C192" s="3" t="s">
        <v>304</v>
      </c>
      <c r="D192" s="3" t="s">
        <v>314</v>
      </c>
      <c r="E192" s="12"/>
      <c r="F192" s="13"/>
      <c r="G192" s="13">
        <f t="shared" si="18"/>
        <v>0</v>
      </c>
      <c r="H192" s="14"/>
      <c r="I192" s="7"/>
      <c r="J192" s="7"/>
      <c r="K192" s="7">
        <f t="shared" si="19"/>
        <v>0</v>
      </c>
      <c r="L192" s="7"/>
      <c r="M192" s="12"/>
      <c r="N192" s="13"/>
      <c r="O192" s="13">
        <f t="shared" si="20"/>
        <v>0</v>
      </c>
      <c r="P192" s="14"/>
      <c r="Q192" s="7"/>
      <c r="R192" s="7"/>
      <c r="S192" s="7">
        <f t="shared" si="21"/>
        <v>0</v>
      </c>
      <c r="T192" s="7"/>
      <c r="U192" s="12"/>
      <c r="V192" s="13"/>
      <c r="W192" s="13">
        <f t="shared" si="22"/>
        <v>0</v>
      </c>
      <c r="X192" s="14"/>
      <c r="Y192" s="7"/>
      <c r="Z192" s="7"/>
      <c r="AA192" s="7">
        <f t="shared" si="23"/>
        <v>0</v>
      </c>
      <c r="AB192" s="7"/>
      <c r="AC192" s="12"/>
      <c r="AD192" s="13"/>
      <c r="AE192" s="13">
        <f t="shared" si="24"/>
        <v>0</v>
      </c>
      <c r="AF192" s="14"/>
      <c r="AG192" s="7"/>
      <c r="AH192" s="7"/>
      <c r="AI192" s="7">
        <f t="shared" si="25"/>
        <v>0</v>
      </c>
      <c r="AJ192" s="7"/>
      <c r="AK192" s="12"/>
      <c r="AL192" s="13"/>
      <c r="AM192" s="13">
        <f t="shared" si="26"/>
        <v>0</v>
      </c>
      <c r="AN192" s="13"/>
    </row>
    <row r="193" spans="1:40" x14ac:dyDescent="0.35">
      <c r="A193" s="3" t="s">
        <v>300</v>
      </c>
      <c r="B193" s="2" t="s">
        <v>309</v>
      </c>
      <c r="C193" s="3" t="s">
        <v>304</v>
      </c>
      <c r="D193" s="3" t="s">
        <v>308</v>
      </c>
      <c r="E193" s="12"/>
      <c r="F193" s="13"/>
      <c r="G193" s="13">
        <f t="shared" si="18"/>
        <v>0</v>
      </c>
      <c r="H193" s="14"/>
      <c r="I193" s="7"/>
      <c r="J193" s="7"/>
      <c r="K193" s="7">
        <f t="shared" si="19"/>
        <v>0</v>
      </c>
      <c r="L193" s="7"/>
      <c r="M193" s="12"/>
      <c r="N193" s="13"/>
      <c r="O193" s="13">
        <f t="shared" si="20"/>
        <v>0</v>
      </c>
      <c r="P193" s="14"/>
      <c r="Q193" s="7"/>
      <c r="R193" s="7"/>
      <c r="S193" s="7">
        <f t="shared" si="21"/>
        <v>0</v>
      </c>
      <c r="T193" s="7"/>
      <c r="U193" s="12"/>
      <c r="V193" s="13"/>
      <c r="W193" s="13">
        <f t="shared" si="22"/>
        <v>0</v>
      </c>
      <c r="X193" s="14"/>
      <c r="Y193" s="7"/>
      <c r="Z193" s="7"/>
      <c r="AA193" s="7">
        <f t="shared" si="23"/>
        <v>0</v>
      </c>
      <c r="AB193" s="7"/>
      <c r="AC193" s="12"/>
      <c r="AD193" s="13"/>
      <c r="AE193" s="13">
        <f t="shared" si="24"/>
        <v>0</v>
      </c>
      <c r="AF193" s="14"/>
      <c r="AG193" s="7"/>
      <c r="AH193" s="7"/>
      <c r="AI193" s="7">
        <f t="shared" si="25"/>
        <v>0</v>
      </c>
      <c r="AJ193" s="7"/>
      <c r="AK193" s="12"/>
      <c r="AL193" s="13"/>
      <c r="AM193" s="13">
        <f t="shared" si="26"/>
        <v>0</v>
      </c>
      <c r="AN193" s="13"/>
    </row>
    <row r="194" spans="1:40" x14ac:dyDescent="0.35">
      <c r="A194" s="3" t="s">
        <v>300</v>
      </c>
      <c r="B194" s="2" t="s">
        <v>307</v>
      </c>
      <c r="C194" s="3" t="s">
        <v>304</v>
      </c>
      <c r="D194" s="3" t="s">
        <v>306</v>
      </c>
      <c r="E194" s="12"/>
      <c r="F194" s="13"/>
      <c r="G194" s="13">
        <f t="shared" si="18"/>
        <v>0</v>
      </c>
      <c r="H194" s="14"/>
      <c r="I194" s="7"/>
      <c r="J194" s="7"/>
      <c r="K194" s="7">
        <f t="shared" si="19"/>
        <v>0</v>
      </c>
      <c r="L194" s="7"/>
      <c r="M194" s="12"/>
      <c r="N194" s="13"/>
      <c r="O194" s="13">
        <f t="shared" si="20"/>
        <v>0</v>
      </c>
      <c r="P194" s="14"/>
      <c r="Q194" s="7"/>
      <c r="R194" s="7"/>
      <c r="S194" s="7">
        <f t="shared" si="21"/>
        <v>0</v>
      </c>
      <c r="T194" s="7"/>
      <c r="U194" s="12"/>
      <c r="V194" s="13"/>
      <c r="W194" s="13">
        <f t="shared" si="22"/>
        <v>0</v>
      </c>
      <c r="X194" s="14"/>
      <c r="Y194" s="7"/>
      <c r="Z194" s="7"/>
      <c r="AA194" s="7">
        <f t="shared" si="23"/>
        <v>0</v>
      </c>
      <c r="AB194" s="7"/>
      <c r="AC194" s="12"/>
      <c r="AD194" s="13"/>
      <c r="AE194" s="13">
        <f t="shared" si="24"/>
        <v>0</v>
      </c>
      <c r="AF194" s="14"/>
      <c r="AG194" s="7"/>
      <c r="AH194" s="7"/>
      <c r="AI194" s="7">
        <f t="shared" si="25"/>
        <v>0</v>
      </c>
      <c r="AJ194" s="7"/>
      <c r="AK194" s="12"/>
      <c r="AL194" s="13"/>
      <c r="AM194" s="13">
        <f t="shared" si="26"/>
        <v>0</v>
      </c>
      <c r="AN194" s="13"/>
    </row>
    <row r="195" spans="1:40" x14ac:dyDescent="0.35">
      <c r="A195" s="3" t="s">
        <v>300</v>
      </c>
      <c r="B195" s="2" t="s">
        <v>305</v>
      </c>
      <c r="C195" s="3" t="s">
        <v>304</v>
      </c>
      <c r="D195" s="3" t="s">
        <v>303</v>
      </c>
      <c r="E195" s="12">
        <v>9</v>
      </c>
      <c r="F195" s="13"/>
      <c r="G195" s="13">
        <f t="shared" si="18"/>
        <v>9</v>
      </c>
      <c r="H195" s="14">
        <v>0</v>
      </c>
      <c r="I195" s="7">
        <v>8</v>
      </c>
      <c r="J195" s="7"/>
      <c r="K195" s="7">
        <f t="shared" si="19"/>
        <v>8</v>
      </c>
      <c r="L195" s="7">
        <v>1</v>
      </c>
      <c r="M195" s="12">
        <v>7</v>
      </c>
      <c r="N195" s="13"/>
      <c r="O195" s="13">
        <f t="shared" si="20"/>
        <v>7</v>
      </c>
      <c r="P195" s="14">
        <v>0</v>
      </c>
      <c r="Q195" s="7">
        <v>5</v>
      </c>
      <c r="R195" s="7"/>
      <c r="S195" s="7">
        <f t="shared" si="21"/>
        <v>5</v>
      </c>
      <c r="T195" s="7"/>
      <c r="U195" s="12"/>
      <c r="V195" s="13"/>
      <c r="W195" s="13">
        <f t="shared" si="22"/>
        <v>0</v>
      </c>
      <c r="X195" s="14"/>
      <c r="Y195" s="7"/>
      <c r="Z195" s="7"/>
      <c r="AA195" s="7">
        <f t="shared" si="23"/>
        <v>0</v>
      </c>
      <c r="AB195" s="7"/>
      <c r="AC195" s="12"/>
      <c r="AD195" s="13"/>
      <c r="AE195" s="13">
        <f t="shared" si="24"/>
        <v>0</v>
      </c>
      <c r="AF195" s="14"/>
      <c r="AG195" s="7"/>
      <c r="AH195" s="7"/>
      <c r="AI195" s="7">
        <f t="shared" si="25"/>
        <v>0</v>
      </c>
      <c r="AJ195" s="7"/>
      <c r="AK195" s="12"/>
      <c r="AL195" s="13"/>
      <c r="AM195" s="13">
        <f t="shared" si="26"/>
        <v>0</v>
      </c>
      <c r="AN195" s="13"/>
    </row>
    <row r="196" spans="1:40" x14ac:dyDescent="0.35">
      <c r="A196" s="3" t="s">
        <v>300</v>
      </c>
      <c r="B196" s="2" t="s">
        <v>334</v>
      </c>
      <c r="C196" s="3" t="s">
        <v>333</v>
      </c>
      <c r="D196" s="3" t="s">
        <v>332</v>
      </c>
      <c r="E196" s="12">
        <v>333</v>
      </c>
      <c r="F196" s="13">
        <v>29</v>
      </c>
      <c r="G196" s="13">
        <f t="shared" si="18"/>
        <v>362</v>
      </c>
      <c r="H196" s="14">
        <v>38</v>
      </c>
      <c r="I196" s="7">
        <v>365</v>
      </c>
      <c r="J196" s="7">
        <v>28</v>
      </c>
      <c r="K196" s="7">
        <f t="shared" si="19"/>
        <v>393</v>
      </c>
      <c r="L196" s="7">
        <v>73</v>
      </c>
      <c r="M196" s="12">
        <v>354</v>
      </c>
      <c r="N196" s="13">
        <v>38</v>
      </c>
      <c r="O196" s="13">
        <f t="shared" si="20"/>
        <v>392</v>
      </c>
      <c r="P196" s="14">
        <v>71</v>
      </c>
      <c r="Q196" s="7">
        <v>387</v>
      </c>
      <c r="R196" s="7">
        <v>36</v>
      </c>
      <c r="S196" s="7">
        <f t="shared" si="21"/>
        <v>423</v>
      </c>
      <c r="T196" s="7">
        <v>76</v>
      </c>
      <c r="U196" s="12">
        <v>369</v>
      </c>
      <c r="V196" s="13">
        <v>29</v>
      </c>
      <c r="W196" s="13">
        <f t="shared" si="22"/>
        <v>398</v>
      </c>
      <c r="X196" s="14">
        <v>91</v>
      </c>
      <c r="Y196" s="7">
        <v>392</v>
      </c>
      <c r="Z196" s="7">
        <v>26</v>
      </c>
      <c r="AA196" s="7">
        <f t="shared" si="23"/>
        <v>418</v>
      </c>
      <c r="AB196" s="7">
        <v>64</v>
      </c>
      <c r="AC196" s="12">
        <v>398</v>
      </c>
      <c r="AD196" s="13">
        <v>44</v>
      </c>
      <c r="AE196" s="13">
        <f t="shared" si="24"/>
        <v>442</v>
      </c>
      <c r="AF196" s="14">
        <v>62</v>
      </c>
      <c r="AG196" s="7">
        <v>390</v>
      </c>
      <c r="AH196" s="7">
        <v>42</v>
      </c>
      <c r="AI196" s="7">
        <f t="shared" si="25"/>
        <v>432</v>
      </c>
      <c r="AJ196" s="7">
        <v>62</v>
      </c>
      <c r="AK196" s="12">
        <v>421</v>
      </c>
      <c r="AL196" s="13">
        <v>42</v>
      </c>
      <c r="AM196" s="13">
        <f t="shared" si="26"/>
        <v>463</v>
      </c>
      <c r="AN196" s="13">
        <v>98</v>
      </c>
    </row>
    <row r="197" spans="1:40" x14ac:dyDescent="0.35">
      <c r="A197" s="3" t="s">
        <v>300</v>
      </c>
      <c r="B197" s="2" t="s">
        <v>398</v>
      </c>
      <c r="C197" s="3" t="s">
        <v>298</v>
      </c>
      <c r="D197" s="3" t="s">
        <v>397</v>
      </c>
      <c r="E197" s="12"/>
      <c r="F197" s="13"/>
      <c r="G197" s="13">
        <f t="shared" ref="G197:G260" si="27">SUM(E197:F197)</f>
        <v>0</v>
      </c>
      <c r="H197" s="14"/>
      <c r="I197" s="7"/>
      <c r="J197" s="7"/>
      <c r="K197" s="7">
        <f t="shared" ref="K197:K260" si="28">SUM(I197:J197)</f>
        <v>0</v>
      </c>
      <c r="L197" s="7"/>
      <c r="M197" s="12"/>
      <c r="N197" s="13"/>
      <c r="O197" s="13">
        <f t="shared" ref="O197:O260" si="29">SUM(M197:N197)</f>
        <v>0</v>
      </c>
      <c r="P197" s="14"/>
      <c r="Q197" s="7"/>
      <c r="R197" s="7"/>
      <c r="S197" s="7">
        <f t="shared" ref="S197:S260" si="30">SUM(Q197:R197)</f>
        <v>0</v>
      </c>
      <c r="T197" s="7"/>
      <c r="U197" s="12"/>
      <c r="V197" s="13"/>
      <c r="W197" s="13">
        <f t="shared" ref="W197:W260" si="31">SUM(U197:V197)</f>
        <v>0</v>
      </c>
      <c r="X197" s="14"/>
      <c r="Y197" s="7"/>
      <c r="Z197" s="7"/>
      <c r="AA197" s="7">
        <f t="shared" ref="AA197:AA260" si="32">SUM(Y197:Z197)</f>
        <v>0</v>
      </c>
      <c r="AB197" s="7"/>
      <c r="AC197" s="12"/>
      <c r="AD197" s="13"/>
      <c r="AE197" s="13">
        <f t="shared" ref="AE197:AE260" si="33">SUM(AC197:AD197)</f>
        <v>0</v>
      </c>
      <c r="AF197" s="14"/>
      <c r="AG197" s="7"/>
      <c r="AH197" s="7"/>
      <c r="AI197" s="7">
        <f t="shared" ref="AI197:AI260" si="34">SUM(AG197:AH197)</f>
        <v>0</v>
      </c>
      <c r="AJ197" s="7"/>
      <c r="AK197" s="12"/>
      <c r="AL197" s="13"/>
      <c r="AM197" s="13">
        <f t="shared" ref="AM197:AM260" si="35">SUM(AK197:AL197)</f>
        <v>0</v>
      </c>
      <c r="AN197" s="13"/>
    </row>
    <row r="198" spans="1:40" x14ac:dyDescent="0.35">
      <c r="A198" s="3" t="s">
        <v>300</v>
      </c>
      <c r="B198" s="2" t="s">
        <v>394</v>
      </c>
      <c r="C198" s="3" t="s">
        <v>298</v>
      </c>
      <c r="D198" s="3" t="s">
        <v>393</v>
      </c>
      <c r="E198" s="12"/>
      <c r="F198" s="13"/>
      <c r="G198" s="13">
        <f t="shared" si="27"/>
        <v>0</v>
      </c>
      <c r="H198" s="14"/>
      <c r="I198" s="7"/>
      <c r="J198" s="7"/>
      <c r="K198" s="7">
        <f t="shared" si="28"/>
        <v>0</v>
      </c>
      <c r="L198" s="7"/>
      <c r="M198" s="12"/>
      <c r="N198" s="13"/>
      <c r="O198" s="13">
        <f t="shared" si="29"/>
        <v>0</v>
      </c>
      <c r="P198" s="14"/>
      <c r="Q198" s="7"/>
      <c r="R198" s="7"/>
      <c r="S198" s="7">
        <f t="shared" si="30"/>
        <v>0</v>
      </c>
      <c r="T198" s="7"/>
      <c r="U198" s="12"/>
      <c r="V198" s="13"/>
      <c r="W198" s="13">
        <f t="shared" si="31"/>
        <v>0</v>
      </c>
      <c r="X198" s="14"/>
      <c r="Y198" s="7"/>
      <c r="Z198" s="7"/>
      <c r="AA198" s="7">
        <f t="shared" si="32"/>
        <v>0</v>
      </c>
      <c r="AB198" s="7"/>
      <c r="AC198" s="12"/>
      <c r="AD198" s="13"/>
      <c r="AE198" s="13">
        <f t="shared" si="33"/>
        <v>0</v>
      </c>
      <c r="AF198" s="14"/>
      <c r="AG198" s="7"/>
      <c r="AH198" s="7"/>
      <c r="AI198" s="7">
        <f t="shared" si="34"/>
        <v>0</v>
      </c>
      <c r="AJ198" s="7"/>
      <c r="AK198" s="12"/>
      <c r="AL198" s="13"/>
      <c r="AM198" s="13">
        <f t="shared" si="35"/>
        <v>0</v>
      </c>
      <c r="AN198" s="13"/>
    </row>
    <row r="199" spans="1:40" x14ac:dyDescent="0.35">
      <c r="A199" s="3" t="s">
        <v>300</v>
      </c>
      <c r="B199" s="2" t="s">
        <v>388</v>
      </c>
      <c r="C199" s="3" t="s">
        <v>298</v>
      </c>
      <c r="D199" s="3" t="s">
        <v>387</v>
      </c>
      <c r="E199" s="12"/>
      <c r="F199" s="13"/>
      <c r="G199" s="13">
        <f t="shared" si="27"/>
        <v>0</v>
      </c>
      <c r="H199" s="14"/>
      <c r="I199" s="7"/>
      <c r="J199" s="7"/>
      <c r="K199" s="7">
        <f t="shared" si="28"/>
        <v>0</v>
      </c>
      <c r="L199" s="7"/>
      <c r="M199" s="12"/>
      <c r="N199" s="13"/>
      <c r="O199" s="13">
        <f t="shared" si="29"/>
        <v>0</v>
      </c>
      <c r="P199" s="14"/>
      <c r="Q199" s="7"/>
      <c r="R199" s="7"/>
      <c r="S199" s="7">
        <f t="shared" si="30"/>
        <v>0</v>
      </c>
      <c r="T199" s="7"/>
      <c r="U199" s="12"/>
      <c r="V199" s="13"/>
      <c r="W199" s="13">
        <f t="shared" si="31"/>
        <v>0</v>
      </c>
      <c r="X199" s="14"/>
      <c r="Y199" s="7"/>
      <c r="Z199" s="7"/>
      <c r="AA199" s="7">
        <f t="shared" si="32"/>
        <v>0</v>
      </c>
      <c r="AB199" s="7"/>
      <c r="AC199" s="12"/>
      <c r="AD199" s="13"/>
      <c r="AE199" s="13">
        <f t="shared" si="33"/>
        <v>0</v>
      </c>
      <c r="AF199" s="14"/>
      <c r="AG199" s="7"/>
      <c r="AH199" s="7"/>
      <c r="AI199" s="7">
        <f t="shared" si="34"/>
        <v>0</v>
      </c>
      <c r="AJ199" s="7"/>
      <c r="AK199" s="12"/>
      <c r="AL199" s="13"/>
      <c r="AM199" s="13">
        <f t="shared" si="35"/>
        <v>0</v>
      </c>
      <c r="AN199" s="13"/>
    </row>
    <row r="200" spans="1:40" x14ac:dyDescent="0.35">
      <c r="A200" s="3" t="s">
        <v>300</v>
      </c>
      <c r="B200" s="2" t="s">
        <v>386</v>
      </c>
      <c r="C200" s="3" t="s">
        <v>298</v>
      </c>
      <c r="D200" s="3" t="s">
        <v>385</v>
      </c>
      <c r="E200" s="12"/>
      <c r="F200" s="13"/>
      <c r="G200" s="13">
        <f t="shared" si="27"/>
        <v>0</v>
      </c>
      <c r="H200" s="14"/>
      <c r="I200" s="7"/>
      <c r="J200" s="7"/>
      <c r="K200" s="7">
        <f t="shared" si="28"/>
        <v>0</v>
      </c>
      <c r="L200" s="7"/>
      <c r="M200" s="12"/>
      <c r="N200" s="13">
        <v>9</v>
      </c>
      <c r="O200" s="13">
        <f t="shared" si="29"/>
        <v>9</v>
      </c>
      <c r="P200" s="14">
        <v>0</v>
      </c>
      <c r="Q200" s="7"/>
      <c r="R200" s="7">
        <v>9</v>
      </c>
      <c r="S200" s="7">
        <f t="shared" si="30"/>
        <v>9</v>
      </c>
      <c r="T200" s="7"/>
      <c r="U200" s="12"/>
      <c r="V200" s="13">
        <v>8</v>
      </c>
      <c r="W200" s="13">
        <f t="shared" si="31"/>
        <v>8</v>
      </c>
      <c r="X200" s="14"/>
      <c r="Y200" s="7"/>
      <c r="Z200" s="7">
        <v>7</v>
      </c>
      <c r="AA200" s="7">
        <f t="shared" si="32"/>
        <v>7</v>
      </c>
      <c r="AB200" s="7"/>
      <c r="AC200" s="12"/>
      <c r="AD200" s="13">
        <v>8</v>
      </c>
      <c r="AE200" s="13">
        <f t="shared" si="33"/>
        <v>8</v>
      </c>
      <c r="AF200" s="14">
        <v>0</v>
      </c>
      <c r="AG200" s="7"/>
      <c r="AH200" s="7">
        <v>7</v>
      </c>
      <c r="AI200" s="7">
        <f t="shared" si="34"/>
        <v>7</v>
      </c>
      <c r="AJ200" s="7">
        <v>0</v>
      </c>
      <c r="AK200" s="12"/>
      <c r="AL200" s="13">
        <v>8</v>
      </c>
      <c r="AM200" s="13">
        <f t="shared" si="35"/>
        <v>8</v>
      </c>
      <c r="AN200" s="13">
        <v>0</v>
      </c>
    </row>
    <row r="201" spans="1:40" x14ac:dyDescent="0.35">
      <c r="A201" s="3" t="s">
        <v>300</v>
      </c>
      <c r="B201" s="2" t="s">
        <v>382</v>
      </c>
      <c r="C201" s="3" t="s">
        <v>298</v>
      </c>
      <c r="D201" s="3" t="s">
        <v>381</v>
      </c>
      <c r="E201" s="12"/>
      <c r="F201" s="13"/>
      <c r="G201" s="13">
        <f t="shared" si="27"/>
        <v>0</v>
      </c>
      <c r="H201" s="14"/>
      <c r="I201" s="7"/>
      <c r="J201" s="7"/>
      <c r="K201" s="7">
        <f t="shared" si="28"/>
        <v>0</v>
      </c>
      <c r="L201" s="7"/>
      <c r="M201" s="12"/>
      <c r="N201" s="13"/>
      <c r="O201" s="13">
        <f t="shared" si="29"/>
        <v>0</v>
      </c>
      <c r="P201" s="14"/>
      <c r="Q201" s="7"/>
      <c r="R201" s="7"/>
      <c r="S201" s="7">
        <f t="shared" si="30"/>
        <v>0</v>
      </c>
      <c r="T201" s="7"/>
      <c r="U201" s="12">
        <v>12</v>
      </c>
      <c r="V201" s="13">
        <v>7</v>
      </c>
      <c r="W201" s="13">
        <f t="shared" si="31"/>
        <v>19</v>
      </c>
      <c r="X201" s="14"/>
      <c r="Y201" s="7">
        <v>19</v>
      </c>
      <c r="Z201" s="7">
        <v>5</v>
      </c>
      <c r="AA201" s="7">
        <f t="shared" si="32"/>
        <v>24</v>
      </c>
      <c r="AB201" s="7"/>
      <c r="AC201" s="12">
        <v>16</v>
      </c>
      <c r="AD201" s="13">
        <v>6</v>
      </c>
      <c r="AE201" s="13">
        <f t="shared" si="33"/>
        <v>22</v>
      </c>
      <c r="AF201" s="14">
        <v>0</v>
      </c>
      <c r="AG201" s="7">
        <v>18</v>
      </c>
      <c r="AH201" s="7">
        <v>7</v>
      </c>
      <c r="AI201" s="7">
        <f t="shared" si="34"/>
        <v>25</v>
      </c>
      <c r="AJ201" s="7">
        <v>0</v>
      </c>
      <c r="AK201" s="12">
        <v>14</v>
      </c>
      <c r="AL201" s="13">
        <v>5</v>
      </c>
      <c r="AM201" s="13">
        <f t="shared" si="35"/>
        <v>19</v>
      </c>
      <c r="AN201" s="13">
        <v>0</v>
      </c>
    </row>
    <row r="202" spans="1:40" x14ac:dyDescent="0.35">
      <c r="A202" s="3" t="s">
        <v>300</v>
      </c>
      <c r="B202" s="2" t="s">
        <v>380</v>
      </c>
      <c r="C202" s="3" t="s">
        <v>298</v>
      </c>
      <c r="D202" s="3" t="s">
        <v>379</v>
      </c>
      <c r="E202" s="12"/>
      <c r="F202" s="13"/>
      <c r="G202" s="13">
        <f t="shared" si="27"/>
        <v>0</v>
      </c>
      <c r="H202" s="14"/>
      <c r="I202" s="7"/>
      <c r="J202" s="7"/>
      <c r="K202" s="7">
        <f t="shared" si="28"/>
        <v>0</v>
      </c>
      <c r="L202" s="7"/>
      <c r="M202" s="12"/>
      <c r="N202" s="13"/>
      <c r="O202" s="13">
        <f t="shared" si="29"/>
        <v>0</v>
      </c>
      <c r="P202" s="14"/>
      <c r="Q202" s="7"/>
      <c r="R202" s="7"/>
      <c r="S202" s="7">
        <f t="shared" si="30"/>
        <v>0</v>
      </c>
      <c r="T202" s="7"/>
      <c r="U202" s="12"/>
      <c r="V202" s="13"/>
      <c r="W202" s="13">
        <f t="shared" si="31"/>
        <v>0</v>
      </c>
      <c r="X202" s="14"/>
      <c r="Y202" s="7"/>
      <c r="Z202" s="7"/>
      <c r="AA202" s="7">
        <f t="shared" si="32"/>
        <v>0</v>
      </c>
      <c r="AB202" s="7"/>
      <c r="AC202" s="12"/>
      <c r="AD202" s="13"/>
      <c r="AE202" s="13">
        <f t="shared" si="33"/>
        <v>0</v>
      </c>
      <c r="AF202" s="14"/>
      <c r="AG202" s="7"/>
      <c r="AH202" s="7"/>
      <c r="AI202" s="7">
        <f t="shared" si="34"/>
        <v>0</v>
      </c>
      <c r="AJ202" s="7"/>
      <c r="AK202" s="12"/>
      <c r="AL202" s="13"/>
      <c r="AM202" s="13">
        <f t="shared" si="35"/>
        <v>0</v>
      </c>
      <c r="AN202" s="13"/>
    </row>
    <row r="203" spans="1:40" x14ac:dyDescent="0.35">
      <c r="A203" s="3" t="s">
        <v>300</v>
      </c>
      <c r="B203" s="2" t="s">
        <v>374</v>
      </c>
      <c r="C203" s="3" t="s">
        <v>298</v>
      </c>
      <c r="D203" s="3" t="s">
        <v>373</v>
      </c>
      <c r="E203" s="12"/>
      <c r="F203" s="13"/>
      <c r="G203" s="13">
        <f t="shared" si="27"/>
        <v>0</v>
      </c>
      <c r="H203" s="14"/>
      <c r="I203" s="7"/>
      <c r="J203" s="7"/>
      <c r="K203" s="7">
        <f t="shared" si="28"/>
        <v>0</v>
      </c>
      <c r="L203" s="7"/>
      <c r="M203" s="12"/>
      <c r="N203" s="13"/>
      <c r="O203" s="13">
        <f t="shared" si="29"/>
        <v>0</v>
      </c>
      <c r="P203" s="14"/>
      <c r="Q203" s="7"/>
      <c r="R203" s="7"/>
      <c r="S203" s="7">
        <f t="shared" si="30"/>
        <v>0</v>
      </c>
      <c r="T203" s="7"/>
      <c r="U203" s="12"/>
      <c r="V203" s="13"/>
      <c r="W203" s="13">
        <f t="shared" si="31"/>
        <v>0</v>
      </c>
      <c r="X203" s="14"/>
      <c r="Y203" s="7"/>
      <c r="Z203" s="7"/>
      <c r="AA203" s="7">
        <f t="shared" si="32"/>
        <v>0</v>
      </c>
      <c r="AB203" s="7"/>
      <c r="AC203" s="12"/>
      <c r="AD203" s="13"/>
      <c r="AE203" s="13">
        <f t="shared" si="33"/>
        <v>0</v>
      </c>
      <c r="AF203" s="14"/>
      <c r="AG203" s="7"/>
      <c r="AH203" s="7"/>
      <c r="AI203" s="7">
        <f t="shared" si="34"/>
        <v>0</v>
      </c>
      <c r="AJ203" s="7"/>
      <c r="AK203" s="12"/>
      <c r="AL203" s="13"/>
      <c r="AM203" s="13">
        <f t="shared" si="35"/>
        <v>0</v>
      </c>
      <c r="AN203" s="13"/>
    </row>
    <row r="204" spans="1:40" x14ac:dyDescent="0.35">
      <c r="A204" s="3" t="s">
        <v>300</v>
      </c>
      <c r="B204" s="2" t="s">
        <v>368</v>
      </c>
      <c r="C204" s="3" t="s">
        <v>298</v>
      </c>
      <c r="D204" s="3" t="s">
        <v>367</v>
      </c>
      <c r="E204" s="12"/>
      <c r="F204" s="13"/>
      <c r="G204" s="13">
        <f t="shared" si="27"/>
        <v>0</v>
      </c>
      <c r="H204" s="14"/>
      <c r="I204" s="7"/>
      <c r="J204" s="7"/>
      <c r="K204" s="7">
        <f t="shared" si="28"/>
        <v>0</v>
      </c>
      <c r="L204" s="7"/>
      <c r="M204" s="12"/>
      <c r="N204" s="13"/>
      <c r="O204" s="13">
        <f t="shared" si="29"/>
        <v>0</v>
      </c>
      <c r="P204" s="14"/>
      <c r="Q204" s="7"/>
      <c r="R204" s="7"/>
      <c r="S204" s="7">
        <f t="shared" si="30"/>
        <v>0</v>
      </c>
      <c r="T204" s="7"/>
      <c r="U204" s="12"/>
      <c r="V204" s="13"/>
      <c r="W204" s="13">
        <f t="shared" si="31"/>
        <v>0</v>
      </c>
      <c r="X204" s="14"/>
      <c r="Y204" s="7"/>
      <c r="Z204" s="7"/>
      <c r="AA204" s="7">
        <f t="shared" si="32"/>
        <v>0</v>
      </c>
      <c r="AB204" s="7"/>
      <c r="AC204" s="12"/>
      <c r="AD204" s="13"/>
      <c r="AE204" s="13">
        <f t="shared" si="33"/>
        <v>0</v>
      </c>
      <c r="AF204" s="14"/>
      <c r="AG204" s="7"/>
      <c r="AH204" s="7"/>
      <c r="AI204" s="7">
        <f t="shared" si="34"/>
        <v>0</v>
      </c>
      <c r="AJ204" s="7"/>
      <c r="AK204" s="12"/>
      <c r="AL204" s="13"/>
      <c r="AM204" s="13">
        <f t="shared" si="35"/>
        <v>0</v>
      </c>
      <c r="AN204" s="13"/>
    </row>
    <row r="205" spans="1:40" x14ac:dyDescent="0.35">
      <c r="A205" s="3" t="s">
        <v>300</v>
      </c>
      <c r="B205" s="2" t="s">
        <v>366</v>
      </c>
      <c r="C205" s="3" t="s">
        <v>298</v>
      </c>
      <c r="D205" s="3" t="s">
        <v>365</v>
      </c>
      <c r="E205" s="12"/>
      <c r="F205" s="13"/>
      <c r="G205" s="13">
        <f t="shared" si="27"/>
        <v>0</v>
      </c>
      <c r="H205" s="14"/>
      <c r="I205" s="7"/>
      <c r="J205" s="7"/>
      <c r="K205" s="7">
        <f t="shared" si="28"/>
        <v>0</v>
      </c>
      <c r="L205" s="7"/>
      <c r="M205" s="12"/>
      <c r="N205" s="13"/>
      <c r="O205" s="13">
        <f t="shared" si="29"/>
        <v>0</v>
      </c>
      <c r="P205" s="14"/>
      <c r="Q205" s="7"/>
      <c r="R205" s="7"/>
      <c r="S205" s="7">
        <f t="shared" si="30"/>
        <v>0</v>
      </c>
      <c r="T205" s="7"/>
      <c r="U205" s="12"/>
      <c r="V205" s="13"/>
      <c r="W205" s="13">
        <f t="shared" si="31"/>
        <v>0</v>
      </c>
      <c r="X205" s="14"/>
      <c r="Y205" s="7"/>
      <c r="Z205" s="7"/>
      <c r="AA205" s="7">
        <f t="shared" si="32"/>
        <v>0</v>
      </c>
      <c r="AB205" s="7"/>
      <c r="AC205" s="12"/>
      <c r="AD205" s="13"/>
      <c r="AE205" s="13">
        <f t="shared" si="33"/>
        <v>0</v>
      </c>
      <c r="AF205" s="14"/>
      <c r="AG205" s="7"/>
      <c r="AH205" s="7"/>
      <c r="AI205" s="7">
        <f t="shared" si="34"/>
        <v>0</v>
      </c>
      <c r="AJ205" s="7"/>
      <c r="AK205" s="12"/>
      <c r="AL205" s="13"/>
      <c r="AM205" s="13">
        <f t="shared" si="35"/>
        <v>0</v>
      </c>
      <c r="AN205" s="13"/>
    </row>
    <row r="206" spans="1:40" x14ac:dyDescent="0.35">
      <c r="A206" s="3" t="s">
        <v>300</v>
      </c>
      <c r="B206" s="2" t="s">
        <v>364</v>
      </c>
      <c r="C206" s="3" t="s">
        <v>298</v>
      </c>
      <c r="D206" s="3" t="s">
        <v>363</v>
      </c>
      <c r="E206" s="12"/>
      <c r="F206" s="13"/>
      <c r="G206" s="13">
        <f t="shared" si="27"/>
        <v>0</v>
      </c>
      <c r="H206" s="14"/>
      <c r="I206" s="7"/>
      <c r="J206" s="7"/>
      <c r="K206" s="7">
        <f t="shared" si="28"/>
        <v>0</v>
      </c>
      <c r="L206" s="7"/>
      <c r="M206" s="12"/>
      <c r="N206" s="13"/>
      <c r="O206" s="13">
        <f t="shared" si="29"/>
        <v>0</v>
      </c>
      <c r="P206" s="14"/>
      <c r="Q206" s="7"/>
      <c r="R206" s="7"/>
      <c r="S206" s="7">
        <f t="shared" si="30"/>
        <v>0</v>
      </c>
      <c r="T206" s="7"/>
      <c r="U206" s="12"/>
      <c r="V206" s="13"/>
      <c r="W206" s="13">
        <f t="shared" si="31"/>
        <v>0</v>
      </c>
      <c r="X206" s="14"/>
      <c r="Y206" s="7"/>
      <c r="Z206" s="7"/>
      <c r="AA206" s="7">
        <f t="shared" si="32"/>
        <v>0</v>
      </c>
      <c r="AB206" s="7"/>
      <c r="AC206" s="12"/>
      <c r="AD206" s="13"/>
      <c r="AE206" s="13">
        <f t="shared" si="33"/>
        <v>0</v>
      </c>
      <c r="AF206" s="14"/>
      <c r="AG206" s="7"/>
      <c r="AH206" s="7"/>
      <c r="AI206" s="7">
        <f t="shared" si="34"/>
        <v>0</v>
      </c>
      <c r="AJ206" s="7"/>
      <c r="AK206" s="12"/>
      <c r="AL206" s="13"/>
      <c r="AM206" s="13">
        <f t="shared" si="35"/>
        <v>0</v>
      </c>
      <c r="AN206" s="13"/>
    </row>
    <row r="207" spans="1:40" x14ac:dyDescent="0.35">
      <c r="A207" s="3" t="s">
        <v>300</v>
      </c>
      <c r="B207" s="2" t="s">
        <v>354</v>
      </c>
      <c r="C207" s="3" t="s">
        <v>298</v>
      </c>
      <c r="D207" s="3" t="s">
        <v>353</v>
      </c>
      <c r="E207" s="12"/>
      <c r="F207" s="13"/>
      <c r="G207" s="13">
        <f t="shared" si="27"/>
        <v>0</v>
      </c>
      <c r="H207" s="14"/>
      <c r="I207" s="7"/>
      <c r="J207" s="7"/>
      <c r="K207" s="7">
        <f t="shared" si="28"/>
        <v>0</v>
      </c>
      <c r="L207" s="7"/>
      <c r="M207" s="12"/>
      <c r="N207" s="13"/>
      <c r="O207" s="13">
        <f t="shared" si="29"/>
        <v>0</v>
      </c>
      <c r="P207" s="14"/>
      <c r="Q207" s="7"/>
      <c r="R207" s="7"/>
      <c r="S207" s="7">
        <f t="shared" si="30"/>
        <v>0</v>
      </c>
      <c r="T207" s="7"/>
      <c r="U207" s="12"/>
      <c r="V207" s="13"/>
      <c r="W207" s="13">
        <f t="shared" si="31"/>
        <v>0</v>
      </c>
      <c r="X207" s="14"/>
      <c r="Y207" s="7"/>
      <c r="Z207" s="7"/>
      <c r="AA207" s="7">
        <f t="shared" si="32"/>
        <v>0</v>
      </c>
      <c r="AB207" s="7"/>
      <c r="AC207" s="12"/>
      <c r="AD207" s="13"/>
      <c r="AE207" s="13">
        <f t="shared" si="33"/>
        <v>0</v>
      </c>
      <c r="AF207" s="14"/>
      <c r="AG207" s="7"/>
      <c r="AH207" s="7"/>
      <c r="AI207" s="7">
        <f t="shared" si="34"/>
        <v>0</v>
      </c>
      <c r="AJ207" s="7"/>
      <c r="AK207" s="12"/>
      <c r="AL207" s="13"/>
      <c r="AM207" s="13">
        <f t="shared" si="35"/>
        <v>0</v>
      </c>
      <c r="AN207" s="13"/>
    </row>
    <row r="208" spans="1:40" x14ac:dyDescent="0.35">
      <c r="A208" s="3" t="s">
        <v>300</v>
      </c>
      <c r="B208" s="2" t="s">
        <v>352</v>
      </c>
      <c r="C208" s="3" t="s">
        <v>298</v>
      </c>
      <c r="D208" s="3" t="s">
        <v>351</v>
      </c>
      <c r="E208" s="12"/>
      <c r="F208" s="13"/>
      <c r="G208" s="13">
        <f t="shared" si="27"/>
        <v>0</v>
      </c>
      <c r="H208" s="14"/>
      <c r="I208" s="7"/>
      <c r="J208" s="7"/>
      <c r="K208" s="7">
        <f t="shared" si="28"/>
        <v>0</v>
      </c>
      <c r="L208" s="7"/>
      <c r="M208" s="12"/>
      <c r="N208" s="13"/>
      <c r="O208" s="13">
        <f t="shared" si="29"/>
        <v>0</v>
      </c>
      <c r="P208" s="14"/>
      <c r="Q208" s="7"/>
      <c r="R208" s="7"/>
      <c r="S208" s="7">
        <f t="shared" si="30"/>
        <v>0</v>
      </c>
      <c r="T208" s="7"/>
      <c r="U208" s="12"/>
      <c r="V208" s="13"/>
      <c r="W208" s="13">
        <f t="shared" si="31"/>
        <v>0</v>
      </c>
      <c r="X208" s="14"/>
      <c r="Y208" s="7"/>
      <c r="Z208" s="7"/>
      <c r="AA208" s="7">
        <f t="shared" si="32"/>
        <v>0</v>
      </c>
      <c r="AB208" s="7"/>
      <c r="AC208" s="12"/>
      <c r="AD208" s="13"/>
      <c r="AE208" s="13">
        <f t="shared" si="33"/>
        <v>0</v>
      </c>
      <c r="AF208" s="14"/>
      <c r="AG208" s="7"/>
      <c r="AH208" s="7"/>
      <c r="AI208" s="7">
        <f t="shared" si="34"/>
        <v>0</v>
      </c>
      <c r="AJ208" s="7"/>
      <c r="AK208" s="12"/>
      <c r="AL208" s="13"/>
      <c r="AM208" s="13">
        <f t="shared" si="35"/>
        <v>0</v>
      </c>
      <c r="AN208" s="13"/>
    </row>
    <row r="209" spans="1:40" x14ac:dyDescent="0.35">
      <c r="A209" s="3" t="s">
        <v>300</v>
      </c>
      <c r="B209" s="2" t="s">
        <v>350</v>
      </c>
      <c r="C209" s="3" t="s">
        <v>298</v>
      </c>
      <c r="D209" s="3" t="s">
        <v>349</v>
      </c>
      <c r="E209" s="12">
        <v>46</v>
      </c>
      <c r="F209" s="13"/>
      <c r="G209" s="13">
        <f t="shared" si="27"/>
        <v>46</v>
      </c>
      <c r="H209" s="14">
        <v>3</v>
      </c>
      <c r="I209" s="7">
        <v>41</v>
      </c>
      <c r="J209" s="7"/>
      <c r="K209" s="7">
        <f t="shared" si="28"/>
        <v>41</v>
      </c>
      <c r="L209" s="7">
        <v>0</v>
      </c>
      <c r="M209" s="12">
        <v>28</v>
      </c>
      <c r="N209" s="13"/>
      <c r="O209" s="13">
        <f t="shared" si="29"/>
        <v>28</v>
      </c>
      <c r="P209" s="14">
        <v>0</v>
      </c>
      <c r="Q209" s="7">
        <v>32</v>
      </c>
      <c r="R209" s="7"/>
      <c r="S209" s="7">
        <f t="shared" si="30"/>
        <v>32</v>
      </c>
      <c r="T209" s="7"/>
      <c r="U209" s="12">
        <v>22</v>
      </c>
      <c r="V209" s="13"/>
      <c r="W209" s="13">
        <f t="shared" si="31"/>
        <v>22</v>
      </c>
      <c r="X209" s="14"/>
      <c r="Y209" s="7">
        <v>26</v>
      </c>
      <c r="Z209" s="7"/>
      <c r="AA209" s="7">
        <f t="shared" si="32"/>
        <v>26</v>
      </c>
      <c r="AB209" s="7">
        <v>3</v>
      </c>
      <c r="AC209" s="12">
        <v>34</v>
      </c>
      <c r="AD209" s="13"/>
      <c r="AE209" s="13">
        <f t="shared" si="33"/>
        <v>34</v>
      </c>
      <c r="AF209" s="14">
        <v>2</v>
      </c>
      <c r="AG209" s="7">
        <v>37</v>
      </c>
      <c r="AH209" s="7"/>
      <c r="AI209" s="7">
        <f t="shared" si="34"/>
        <v>37</v>
      </c>
      <c r="AJ209" s="7">
        <v>2</v>
      </c>
      <c r="AK209" s="12">
        <v>38</v>
      </c>
      <c r="AL209" s="13"/>
      <c r="AM209" s="13">
        <f t="shared" si="35"/>
        <v>38</v>
      </c>
      <c r="AN209" s="13">
        <v>4</v>
      </c>
    </row>
    <row r="210" spans="1:40" x14ac:dyDescent="0.35">
      <c r="A210" s="3" t="s">
        <v>300</v>
      </c>
      <c r="B210" s="2" t="s">
        <v>340</v>
      </c>
      <c r="C210" s="3" t="s">
        <v>298</v>
      </c>
      <c r="D210" s="3" t="s">
        <v>339</v>
      </c>
      <c r="E210" s="12"/>
      <c r="F210" s="13"/>
      <c r="G210" s="13">
        <f t="shared" si="27"/>
        <v>0</v>
      </c>
      <c r="H210" s="14"/>
      <c r="I210" s="7"/>
      <c r="J210" s="7"/>
      <c r="K210" s="7">
        <f t="shared" si="28"/>
        <v>0</v>
      </c>
      <c r="L210" s="7"/>
      <c r="M210" s="12"/>
      <c r="N210" s="13"/>
      <c r="O210" s="13">
        <f t="shared" si="29"/>
        <v>0</v>
      </c>
      <c r="P210" s="14"/>
      <c r="Q210" s="7"/>
      <c r="R210" s="7"/>
      <c r="S210" s="7">
        <f t="shared" si="30"/>
        <v>0</v>
      </c>
      <c r="T210" s="7"/>
      <c r="U210" s="12"/>
      <c r="V210" s="13"/>
      <c r="W210" s="13">
        <f t="shared" si="31"/>
        <v>0</v>
      </c>
      <c r="X210" s="14"/>
      <c r="Y210" s="7"/>
      <c r="Z210" s="7"/>
      <c r="AA210" s="7">
        <f t="shared" si="32"/>
        <v>0</v>
      </c>
      <c r="AB210" s="7"/>
      <c r="AC210" s="12"/>
      <c r="AD210" s="13"/>
      <c r="AE210" s="13">
        <f t="shared" si="33"/>
        <v>0</v>
      </c>
      <c r="AF210" s="14"/>
      <c r="AG210" s="7"/>
      <c r="AH210" s="7"/>
      <c r="AI210" s="7">
        <f t="shared" si="34"/>
        <v>0</v>
      </c>
      <c r="AJ210" s="7"/>
      <c r="AK210" s="12"/>
      <c r="AL210" s="13"/>
      <c r="AM210" s="13">
        <f t="shared" si="35"/>
        <v>0</v>
      </c>
      <c r="AN210" s="13"/>
    </row>
    <row r="211" spans="1:40" x14ac:dyDescent="0.35">
      <c r="A211" s="3" t="s">
        <v>300</v>
      </c>
      <c r="B211" s="2" t="s">
        <v>338</v>
      </c>
      <c r="C211" s="3" t="s">
        <v>298</v>
      </c>
      <c r="D211" s="3" t="s">
        <v>337</v>
      </c>
      <c r="E211" s="12"/>
      <c r="F211" s="13"/>
      <c r="G211" s="13">
        <f t="shared" si="27"/>
        <v>0</v>
      </c>
      <c r="H211" s="14"/>
      <c r="I211" s="7"/>
      <c r="J211" s="7"/>
      <c r="K211" s="7">
        <f t="shared" si="28"/>
        <v>0</v>
      </c>
      <c r="L211" s="7"/>
      <c r="M211" s="12"/>
      <c r="N211" s="13"/>
      <c r="O211" s="13">
        <f t="shared" si="29"/>
        <v>0</v>
      </c>
      <c r="P211" s="14"/>
      <c r="Q211" s="7"/>
      <c r="R211" s="7"/>
      <c r="S211" s="7">
        <f t="shared" si="30"/>
        <v>0</v>
      </c>
      <c r="T211" s="7"/>
      <c r="U211" s="12"/>
      <c r="V211" s="13"/>
      <c r="W211" s="13">
        <f t="shared" si="31"/>
        <v>0</v>
      </c>
      <c r="X211" s="14"/>
      <c r="Y211" s="7"/>
      <c r="Z211" s="7"/>
      <c r="AA211" s="7">
        <f t="shared" si="32"/>
        <v>0</v>
      </c>
      <c r="AB211" s="7"/>
      <c r="AC211" s="12"/>
      <c r="AD211" s="13"/>
      <c r="AE211" s="13">
        <f t="shared" si="33"/>
        <v>0</v>
      </c>
      <c r="AF211" s="14"/>
      <c r="AG211" s="7"/>
      <c r="AH211" s="7"/>
      <c r="AI211" s="7">
        <f t="shared" si="34"/>
        <v>0</v>
      </c>
      <c r="AJ211" s="7"/>
      <c r="AK211" s="12"/>
      <c r="AL211" s="13"/>
      <c r="AM211" s="13">
        <f t="shared" si="35"/>
        <v>0</v>
      </c>
      <c r="AN211" s="13"/>
    </row>
    <row r="212" spans="1:40" x14ac:dyDescent="0.35">
      <c r="A212" s="3" t="s">
        <v>300</v>
      </c>
      <c r="B212" s="2" t="s">
        <v>336</v>
      </c>
      <c r="C212" s="3" t="s">
        <v>298</v>
      </c>
      <c r="D212" s="3" t="s">
        <v>335</v>
      </c>
      <c r="E212" s="12"/>
      <c r="F212" s="13"/>
      <c r="G212" s="13">
        <f t="shared" si="27"/>
        <v>0</v>
      </c>
      <c r="H212" s="14"/>
      <c r="I212" s="7"/>
      <c r="J212" s="7"/>
      <c r="K212" s="7">
        <f t="shared" si="28"/>
        <v>0</v>
      </c>
      <c r="L212" s="7"/>
      <c r="M212" s="12"/>
      <c r="N212" s="13"/>
      <c r="O212" s="13">
        <f t="shared" si="29"/>
        <v>0</v>
      </c>
      <c r="P212" s="14"/>
      <c r="Q212" s="7"/>
      <c r="R212" s="7"/>
      <c r="S212" s="7">
        <f t="shared" si="30"/>
        <v>0</v>
      </c>
      <c r="T212" s="7"/>
      <c r="U212" s="12"/>
      <c r="V212" s="13"/>
      <c r="W212" s="13">
        <f t="shared" si="31"/>
        <v>0</v>
      </c>
      <c r="X212" s="14"/>
      <c r="Y212" s="7"/>
      <c r="Z212" s="7"/>
      <c r="AA212" s="7">
        <f t="shared" si="32"/>
        <v>0</v>
      </c>
      <c r="AB212" s="7"/>
      <c r="AC212" s="12"/>
      <c r="AD212" s="13"/>
      <c r="AE212" s="13">
        <f t="shared" si="33"/>
        <v>0</v>
      </c>
      <c r="AF212" s="14"/>
      <c r="AG212" s="7"/>
      <c r="AH212" s="7"/>
      <c r="AI212" s="7">
        <f t="shared" si="34"/>
        <v>0</v>
      </c>
      <c r="AJ212" s="7"/>
      <c r="AK212" s="12"/>
      <c r="AL212" s="13"/>
      <c r="AM212" s="13">
        <f t="shared" si="35"/>
        <v>0</v>
      </c>
      <c r="AN212" s="13"/>
    </row>
    <row r="213" spans="1:40" x14ac:dyDescent="0.35">
      <c r="A213" s="3" t="s">
        <v>300</v>
      </c>
      <c r="B213" s="2" t="s">
        <v>331</v>
      </c>
      <c r="C213" s="3" t="s">
        <v>298</v>
      </c>
      <c r="D213" s="3" t="s">
        <v>330</v>
      </c>
      <c r="E213" s="12"/>
      <c r="F213" s="13"/>
      <c r="G213" s="13">
        <f t="shared" si="27"/>
        <v>0</v>
      </c>
      <c r="H213" s="14"/>
      <c r="I213" s="7"/>
      <c r="J213" s="7"/>
      <c r="K213" s="7">
        <f t="shared" si="28"/>
        <v>0</v>
      </c>
      <c r="L213" s="7"/>
      <c r="M213" s="12"/>
      <c r="N213" s="13"/>
      <c r="O213" s="13">
        <f t="shared" si="29"/>
        <v>0</v>
      </c>
      <c r="P213" s="14"/>
      <c r="Q213" s="7"/>
      <c r="R213" s="7"/>
      <c r="S213" s="7">
        <f t="shared" si="30"/>
        <v>0</v>
      </c>
      <c r="T213" s="7"/>
      <c r="U213" s="12"/>
      <c r="V213" s="13"/>
      <c r="W213" s="13">
        <f t="shared" si="31"/>
        <v>0</v>
      </c>
      <c r="X213" s="14"/>
      <c r="Y213" s="7"/>
      <c r="Z213" s="7"/>
      <c r="AA213" s="7">
        <f t="shared" si="32"/>
        <v>0</v>
      </c>
      <c r="AB213" s="7"/>
      <c r="AC213" s="12"/>
      <c r="AD213" s="13"/>
      <c r="AE213" s="13">
        <f t="shared" si="33"/>
        <v>0</v>
      </c>
      <c r="AF213" s="14"/>
      <c r="AG213" s="7"/>
      <c r="AH213" s="7"/>
      <c r="AI213" s="7">
        <f t="shared" si="34"/>
        <v>0</v>
      </c>
      <c r="AJ213" s="7"/>
      <c r="AK213" s="12"/>
      <c r="AL213" s="13"/>
      <c r="AM213" s="13">
        <f t="shared" si="35"/>
        <v>0</v>
      </c>
      <c r="AN213" s="13"/>
    </row>
    <row r="214" spans="1:40" x14ac:dyDescent="0.35">
      <c r="A214" s="3" t="s">
        <v>300</v>
      </c>
      <c r="B214" s="2" t="s">
        <v>329</v>
      </c>
      <c r="C214" s="3" t="s">
        <v>298</v>
      </c>
      <c r="D214" s="3" t="s">
        <v>328</v>
      </c>
      <c r="E214" s="12"/>
      <c r="F214" s="13"/>
      <c r="G214" s="13">
        <f t="shared" si="27"/>
        <v>0</v>
      </c>
      <c r="H214" s="14"/>
      <c r="I214" s="7"/>
      <c r="J214" s="7"/>
      <c r="K214" s="7">
        <f t="shared" si="28"/>
        <v>0</v>
      </c>
      <c r="L214" s="7"/>
      <c r="M214" s="12"/>
      <c r="N214" s="13"/>
      <c r="O214" s="13">
        <f t="shared" si="29"/>
        <v>0</v>
      </c>
      <c r="P214" s="14"/>
      <c r="Q214" s="7"/>
      <c r="R214" s="7"/>
      <c r="S214" s="7">
        <f t="shared" si="30"/>
        <v>0</v>
      </c>
      <c r="T214" s="7"/>
      <c r="U214" s="12"/>
      <c r="V214" s="13"/>
      <c r="W214" s="13">
        <f t="shared" si="31"/>
        <v>0</v>
      </c>
      <c r="X214" s="14"/>
      <c r="Y214" s="7"/>
      <c r="Z214" s="7"/>
      <c r="AA214" s="7">
        <f t="shared" si="32"/>
        <v>0</v>
      </c>
      <c r="AB214" s="7"/>
      <c r="AC214" s="12"/>
      <c r="AD214" s="13"/>
      <c r="AE214" s="13">
        <f t="shared" si="33"/>
        <v>0</v>
      </c>
      <c r="AF214" s="14"/>
      <c r="AG214" s="7"/>
      <c r="AH214" s="7"/>
      <c r="AI214" s="7">
        <f t="shared" si="34"/>
        <v>0</v>
      </c>
      <c r="AJ214" s="7"/>
      <c r="AK214" s="12"/>
      <c r="AL214" s="13"/>
      <c r="AM214" s="13">
        <f t="shared" si="35"/>
        <v>0</v>
      </c>
      <c r="AN214" s="13"/>
    </row>
    <row r="215" spans="1:40" x14ac:dyDescent="0.35">
      <c r="A215" s="3" t="s">
        <v>300</v>
      </c>
      <c r="B215" s="2" t="s">
        <v>321</v>
      </c>
      <c r="C215" s="3" t="s">
        <v>298</v>
      </c>
      <c r="D215" s="3" t="s">
        <v>320</v>
      </c>
      <c r="E215" s="12"/>
      <c r="F215" s="13"/>
      <c r="G215" s="13">
        <f t="shared" si="27"/>
        <v>0</v>
      </c>
      <c r="H215" s="14"/>
      <c r="I215" s="7"/>
      <c r="J215" s="7"/>
      <c r="K215" s="7">
        <f t="shared" si="28"/>
        <v>0</v>
      </c>
      <c r="L215" s="7"/>
      <c r="M215" s="12"/>
      <c r="N215" s="13"/>
      <c r="O215" s="13">
        <f t="shared" si="29"/>
        <v>0</v>
      </c>
      <c r="P215" s="14"/>
      <c r="Q215" s="7"/>
      <c r="R215" s="7"/>
      <c r="S215" s="7">
        <f t="shared" si="30"/>
        <v>0</v>
      </c>
      <c r="T215" s="7"/>
      <c r="U215" s="12"/>
      <c r="V215" s="13"/>
      <c r="W215" s="13">
        <f t="shared" si="31"/>
        <v>0</v>
      </c>
      <c r="X215" s="14"/>
      <c r="Y215" s="7"/>
      <c r="Z215" s="7"/>
      <c r="AA215" s="7">
        <f t="shared" si="32"/>
        <v>0</v>
      </c>
      <c r="AB215" s="7"/>
      <c r="AC215" s="12"/>
      <c r="AD215" s="13"/>
      <c r="AE215" s="13">
        <f t="shared" si="33"/>
        <v>0</v>
      </c>
      <c r="AF215" s="14"/>
      <c r="AG215" s="7"/>
      <c r="AH215" s="7"/>
      <c r="AI215" s="7">
        <f t="shared" si="34"/>
        <v>0</v>
      </c>
      <c r="AJ215" s="7"/>
      <c r="AK215" s="12"/>
      <c r="AL215" s="13"/>
      <c r="AM215" s="13">
        <f t="shared" si="35"/>
        <v>0</v>
      </c>
      <c r="AN215" s="13"/>
    </row>
    <row r="216" spans="1:40" x14ac:dyDescent="0.35">
      <c r="A216" s="3" t="s">
        <v>300</v>
      </c>
      <c r="B216" s="2" t="s">
        <v>319</v>
      </c>
      <c r="C216" s="3" t="s">
        <v>298</v>
      </c>
      <c r="D216" s="3" t="s">
        <v>318</v>
      </c>
      <c r="E216" s="12"/>
      <c r="F216" s="13"/>
      <c r="G216" s="13">
        <f t="shared" si="27"/>
        <v>0</v>
      </c>
      <c r="H216" s="14"/>
      <c r="I216" s="7"/>
      <c r="J216" s="7"/>
      <c r="K216" s="7">
        <f t="shared" si="28"/>
        <v>0</v>
      </c>
      <c r="L216" s="7"/>
      <c r="M216" s="12"/>
      <c r="N216" s="13"/>
      <c r="O216" s="13">
        <f t="shared" si="29"/>
        <v>0</v>
      </c>
      <c r="P216" s="14"/>
      <c r="Q216" s="7"/>
      <c r="R216" s="7"/>
      <c r="S216" s="7">
        <f t="shared" si="30"/>
        <v>0</v>
      </c>
      <c r="T216" s="7"/>
      <c r="U216" s="12"/>
      <c r="V216" s="13"/>
      <c r="W216" s="13">
        <f t="shared" si="31"/>
        <v>0</v>
      </c>
      <c r="X216" s="14"/>
      <c r="Y216" s="7"/>
      <c r="Z216" s="7"/>
      <c r="AA216" s="7">
        <f t="shared" si="32"/>
        <v>0</v>
      </c>
      <c r="AB216" s="7"/>
      <c r="AC216" s="12"/>
      <c r="AD216" s="13"/>
      <c r="AE216" s="13">
        <f t="shared" si="33"/>
        <v>0</v>
      </c>
      <c r="AF216" s="14"/>
      <c r="AG216" s="7"/>
      <c r="AH216" s="7"/>
      <c r="AI216" s="7">
        <f t="shared" si="34"/>
        <v>0</v>
      </c>
      <c r="AJ216" s="7"/>
      <c r="AK216" s="12"/>
      <c r="AL216" s="13"/>
      <c r="AM216" s="13">
        <f t="shared" si="35"/>
        <v>0</v>
      </c>
      <c r="AN216" s="13"/>
    </row>
    <row r="217" spans="1:40" x14ac:dyDescent="0.35">
      <c r="A217" s="3" t="s">
        <v>300</v>
      </c>
      <c r="B217" s="2" t="s">
        <v>313</v>
      </c>
      <c r="C217" s="3" t="s">
        <v>298</v>
      </c>
      <c r="D217" s="3" t="s">
        <v>312</v>
      </c>
      <c r="E217" s="12"/>
      <c r="F217" s="13"/>
      <c r="G217" s="13">
        <f t="shared" si="27"/>
        <v>0</v>
      </c>
      <c r="H217" s="14"/>
      <c r="I217" s="7"/>
      <c r="J217" s="7"/>
      <c r="K217" s="7">
        <f t="shared" si="28"/>
        <v>0</v>
      </c>
      <c r="L217" s="7"/>
      <c r="M217" s="12"/>
      <c r="N217" s="13"/>
      <c r="O217" s="13">
        <f t="shared" si="29"/>
        <v>0</v>
      </c>
      <c r="P217" s="14"/>
      <c r="Q217" s="7"/>
      <c r="R217" s="7"/>
      <c r="S217" s="7">
        <f t="shared" si="30"/>
        <v>0</v>
      </c>
      <c r="T217" s="7"/>
      <c r="U217" s="12"/>
      <c r="V217" s="13"/>
      <c r="W217" s="13">
        <f t="shared" si="31"/>
        <v>0</v>
      </c>
      <c r="X217" s="14"/>
      <c r="Y217" s="7"/>
      <c r="Z217" s="7"/>
      <c r="AA217" s="7">
        <f t="shared" si="32"/>
        <v>0</v>
      </c>
      <c r="AB217" s="7"/>
      <c r="AC217" s="12"/>
      <c r="AD217" s="13"/>
      <c r="AE217" s="13">
        <f t="shared" si="33"/>
        <v>0</v>
      </c>
      <c r="AF217" s="14"/>
      <c r="AG217" s="7"/>
      <c r="AH217" s="7"/>
      <c r="AI217" s="7">
        <f t="shared" si="34"/>
        <v>0</v>
      </c>
      <c r="AJ217" s="7"/>
      <c r="AK217" s="12"/>
      <c r="AL217" s="13"/>
      <c r="AM217" s="13">
        <f t="shared" si="35"/>
        <v>0</v>
      </c>
      <c r="AN217" s="13"/>
    </row>
    <row r="218" spans="1:40" x14ac:dyDescent="0.35">
      <c r="A218" s="3" t="s">
        <v>300</v>
      </c>
      <c r="B218" s="2" t="s">
        <v>311</v>
      </c>
      <c r="C218" s="3" t="s">
        <v>298</v>
      </c>
      <c r="D218" s="3" t="s">
        <v>310</v>
      </c>
      <c r="E218" s="12"/>
      <c r="F218" s="13"/>
      <c r="G218" s="13">
        <f t="shared" si="27"/>
        <v>0</v>
      </c>
      <c r="H218" s="14"/>
      <c r="I218" s="7"/>
      <c r="J218" s="7"/>
      <c r="K218" s="7">
        <f t="shared" si="28"/>
        <v>0</v>
      </c>
      <c r="L218" s="7"/>
      <c r="M218" s="12"/>
      <c r="N218" s="13"/>
      <c r="O218" s="13">
        <f t="shared" si="29"/>
        <v>0</v>
      </c>
      <c r="P218" s="14"/>
      <c r="Q218" s="7"/>
      <c r="R218" s="7"/>
      <c r="S218" s="7">
        <f t="shared" si="30"/>
        <v>0</v>
      </c>
      <c r="T218" s="7"/>
      <c r="U218" s="12"/>
      <c r="V218" s="13"/>
      <c r="W218" s="13">
        <f t="shared" si="31"/>
        <v>0</v>
      </c>
      <c r="X218" s="14"/>
      <c r="Y218" s="7"/>
      <c r="Z218" s="7"/>
      <c r="AA218" s="7">
        <f t="shared" si="32"/>
        <v>0</v>
      </c>
      <c r="AB218" s="7"/>
      <c r="AC218" s="12"/>
      <c r="AD218" s="13"/>
      <c r="AE218" s="13">
        <f t="shared" si="33"/>
        <v>0</v>
      </c>
      <c r="AF218" s="14"/>
      <c r="AG218" s="7"/>
      <c r="AH218" s="7"/>
      <c r="AI218" s="7">
        <f t="shared" si="34"/>
        <v>0</v>
      </c>
      <c r="AJ218" s="7"/>
      <c r="AK218" s="12"/>
      <c r="AL218" s="13"/>
      <c r="AM218" s="13">
        <f t="shared" si="35"/>
        <v>0</v>
      </c>
      <c r="AN218" s="13"/>
    </row>
    <row r="219" spans="1:40" x14ac:dyDescent="0.35">
      <c r="A219" s="3" t="s">
        <v>300</v>
      </c>
      <c r="B219" s="2" t="s">
        <v>302</v>
      </c>
      <c r="C219" s="3" t="s">
        <v>298</v>
      </c>
      <c r="D219" s="3" t="s">
        <v>301</v>
      </c>
      <c r="E219" s="12"/>
      <c r="F219" s="13"/>
      <c r="G219" s="13">
        <f t="shared" si="27"/>
        <v>0</v>
      </c>
      <c r="H219" s="14"/>
      <c r="I219" s="7"/>
      <c r="J219" s="7"/>
      <c r="K219" s="7">
        <f t="shared" si="28"/>
        <v>0</v>
      </c>
      <c r="L219" s="7"/>
      <c r="M219" s="12"/>
      <c r="N219" s="13"/>
      <c r="O219" s="13">
        <f t="shared" si="29"/>
        <v>0</v>
      </c>
      <c r="P219" s="14"/>
      <c r="Q219" s="7"/>
      <c r="R219" s="7"/>
      <c r="S219" s="7">
        <f t="shared" si="30"/>
        <v>0</v>
      </c>
      <c r="T219" s="7"/>
      <c r="U219" s="12"/>
      <c r="V219" s="13"/>
      <c r="W219" s="13">
        <f t="shared" si="31"/>
        <v>0</v>
      </c>
      <c r="X219" s="14"/>
      <c r="Y219" s="7"/>
      <c r="Z219" s="7"/>
      <c r="AA219" s="7">
        <f t="shared" si="32"/>
        <v>0</v>
      </c>
      <c r="AB219" s="7"/>
      <c r="AC219" s="12"/>
      <c r="AD219" s="13"/>
      <c r="AE219" s="13">
        <f t="shared" si="33"/>
        <v>0</v>
      </c>
      <c r="AF219" s="14"/>
      <c r="AG219" s="7"/>
      <c r="AH219" s="7"/>
      <c r="AI219" s="7">
        <f t="shared" si="34"/>
        <v>0</v>
      </c>
      <c r="AJ219" s="7"/>
      <c r="AK219" s="12"/>
      <c r="AL219" s="13"/>
      <c r="AM219" s="13">
        <f t="shared" si="35"/>
        <v>0</v>
      </c>
      <c r="AN219" s="13"/>
    </row>
    <row r="220" spans="1:40" x14ac:dyDescent="0.35">
      <c r="A220" s="3" t="s">
        <v>300</v>
      </c>
      <c r="B220" s="2" t="s">
        <v>299</v>
      </c>
      <c r="C220" s="3" t="s">
        <v>298</v>
      </c>
      <c r="D220" s="3" t="s">
        <v>297</v>
      </c>
      <c r="E220" s="12"/>
      <c r="F220" s="13"/>
      <c r="G220" s="13">
        <f t="shared" si="27"/>
        <v>0</v>
      </c>
      <c r="H220" s="14"/>
      <c r="I220" s="7"/>
      <c r="J220" s="7"/>
      <c r="K220" s="7">
        <f t="shared" si="28"/>
        <v>0</v>
      </c>
      <c r="L220" s="7"/>
      <c r="M220" s="12"/>
      <c r="N220" s="13"/>
      <c r="O220" s="13">
        <f t="shared" si="29"/>
        <v>0</v>
      </c>
      <c r="P220" s="14"/>
      <c r="Q220" s="7"/>
      <c r="R220" s="7"/>
      <c r="S220" s="7">
        <f t="shared" si="30"/>
        <v>0</v>
      </c>
      <c r="T220" s="7"/>
      <c r="U220" s="12"/>
      <c r="V220" s="13"/>
      <c r="W220" s="13">
        <f t="shared" si="31"/>
        <v>0</v>
      </c>
      <c r="X220" s="14"/>
      <c r="Y220" s="7"/>
      <c r="Z220" s="7"/>
      <c r="AA220" s="7">
        <f t="shared" si="32"/>
        <v>0</v>
      </c>
      <c r="AB220" s="7"/>
      <c r="AC220" s="12"/>
      <c r="AD220" s="13"/>
      <c r="AE220" s="13">
        <f t="shared" si="33"/>
        <v>0</v>
      </c>
      <c r="AF220" s="14"/>
      <c r="AG220" s="7"/>
      <c r="AH220" s="7"/>
      <c r="AI220" s="7">
        <f t="shared" si="34"/>
        <v>0</v>
      </c>
      <c r="AJ220" s="7"/>
      <c r="AK220" s="12"/>
      <c r="AL220" s="13"/>
      <c r="AM220" s="13">
        <f t="shared" si="35"/>
        <v>0</v>
      </c>
      <c r="AN220" s="13"/>
    </row>
    <row r="221" spans="1:40" x14ac:dyDescent="0.35">
      <c r="A221" s="3" t="s">
        <v>197</v>
      </c>
      <c r="B221" s="2" t="s">
        <v>284</v>
      </c>
      <c r="C221" s="3" t="s">
        <v>195</v>
      </c>
      <c r="D221" s="3" t="s">
        <v>283</v>
      </c>
      <c r="E221" s="12"/>
      <c r="F221" s="13"/>
      <c r="G221" s="13">
        <f t="shared" si="27"/>
        <v>0</v>
      </c>
      <c r="H221" s="14"/>
      <c r="I221" s="7"/>
      <c r="J221" s="7"/>
      <c r="K221" s="7">
        <f t="shared" si="28"/>
        <v>0</v>
      </c>
      <c r="L221" s="7"/>
      <c r="M221" s="12"/>
      <c r="N221" s="13"/>
      <c r="O221" s="13">
        <f t="shared" si="29"/>
        <v>0</v>
      </c>
      <c r="P221" s="14"/>
      <c r="Q221" s="7"/>
      <c r="R221" s="7"/>
      <c r="S221" s="7">
        <f t="shared" si="30"/>
        <v>0</v>
      </c>
      <c r="T221" s="7"/>
      <c r="U221" s="12"/>
      <c r="V221" s="13"/>
      <c r="W221" s="13">
        <f t="shared" si="31"/>
        <v>0</v>
      </c>
      <c r="X221" s="14"/>
      <c r="Y221" s="7"/>
      <c r="Z221" s="7"/>
      <c r="AA221" s="7">
        <f t="shared" si="32"/>
        <v>0</v>
      </c>
      <c r="AB221" s="7"/>
      <c r="AC221" s="12"/>
      <c r="AD221" s="13"/>
      <c r="AE221" s="13">
        <f t="shared" si="33"/>
        <v>0</v>
      </c>
      <c r="AF221" s="14"/>
      <c r="AG221" s="7"/>
      <c r="AH221" s="7"/>
      <c r="AI221" s="7">
        <f t="shared" si="34"/>
        <v>0</v>
      </c>
      <c r="AJ221" s="7"/>
      <c r="AK221" s="12"/>
      <c r="AL221" s="13"/>
      <c r="AM221" s="13">
        <f t="shared" si="35"/>
        <v>0</v>
      </c>
      <c r="AN221" s="13"/>
    </row>
    <row r="222" spans="1:40" x14ac:dyDescent="0.35">
      <c r="A222" s="3" t="s">
        <v>197</v>
      </c>
      <c r="B222" s="2" t="s">
        <v>270</v>
      </c>
      <c r="C222" s="3" t="s">
        <v>195</v>
      </c>
      <c r="D222" s="3" t="s">
        <v>195</v>
      </c>
      <c r="E222" s="12">
        <v>10</v>
      </c>
      <c r="F222" s="13"/>
      <c r="G222" s="13">
        <f t="shared" si="27"/>
        <v>10</v>
      </c>
      <c r="H222" s="14">
        <v>0</v>
      </c>
      <c r="I222" s="7">
        <v>34</v>
      </c>
      <c r="J222" s="7"/>
      <c r="K222" s="7">
        <f t="shared" si="28"/>
        <v>34</v>
      </c>
      <c r="L222" s="7">
        <v>0</v>
      </c>
      <c r="M222" s="12">
        <v>38</v>
      </c>
      <c r="N222" s="13"/>
      <c r="O222" s="13">
        <f t="shared" si="29"/>
        <v>38</v>
      </c>
      <c r="P222" s="14">
        <v>0</v>
      </c>
      <c r="Q222" s="7">
        <v>32</v>
      </c>
      <c r="R222" s="7"/>
      <c r="S222" s="7">
        <f t="shared" si="30"/>
        <v>32</v>
      </c>
      <c r="T222" s="7"/>
      <c r="U222" s="12">
        <v>25</v>
      </c>
      <c r="V222" s="13"/>
      <c r="W222" s="13">
        <f t="shared" si="31"/>
        <v>25</v>
      </c>
      <c r="X222" s="14"/>
      <c r="Y222" s="7">
        <v>23</v>
      </c>
      <c r="Z222" s="7"/>
      <c r="AA222" s="7">
        <f t="shared" si="32"/>
        <v>23</v>
      </c>
      <c r="AB222" s="7"/>
      <c r="AC222" s="12">
        <v>39</v>
      </c>
      <c r="AD222" s="13"/>
      <c r="AE222" s="13">
        <f t="shared" si="33"/>
        <v>39</v>
      </c>
      <c r="AF222" s="14">
        <v>0</v>
      </c>
      <c r="AG222" s="7">
        <v>43</v>
      </c>
      <c r="AH222" s="7"/>
      <c r="AI222" s="7">
        <f t="shared" si="34"/>
        <v>43</v>
      </c>
      <c r="AJ222" s="7">
        <v>0</v>
      </c>
      <c r="AK222" s="12">
        <v>39</v>
      </c>
      <c r="AL222" s="13"/>
      <c r="AM222" s="13">
        <f t="shared" si="35"/>
        <v>39</v>
      </c>
      <c r="AN222" s="13">
        <v>0</v>
      </c>
    </row>
    <row r="223" spans="1:40" x14ac:dyDescent="0.35">
      <c r="A223" s="3" t="s">
        <v>197</v>
      </c>
      <c r="B223" s="2" t="s">
        <v>269</v>
      </c>
      <c r="C223" s="3" t="s">
        <v>195</v>
      </c>
      <c r="D223" s="3" t="s">
        <v>268</v>
      </c>
      <c r="E223" s="12"/>
      <c r="F223" s="13"/>
      <c r="G223" s="13">
        <f t="shared" si="27"/>
        <v>0</v>
      </c>
      <c r="H223" s="14"/>
      <c r="I223" s="7"/>
      <c r="J223" s="7"/>
      <c r="K223" s="7">
        <f t="shared" si="28"/>
        <v>0</v>
      </c>
      <c r="L223" s="7"/>
      <c r="M223" s="12"/>
      <c r="N223" s="13"/>
      <c r="O223" s="13">
        <f t="shared" si="29"/>
        <v>0</v>
      </c>
      <c r="P223" s="14"/>
      <c r="Q223" s="7"/>
      <c r="R223" s="7"/>
      <c r="S223" s="7">
        <f t="shared" si="30"/>
        <v>0</v>
      </c>
      <c r="T223" s="7"/>
      <c r="U223" s="12"/>
      <c r="V223" s="13"/>
      <c r="W223" s="13">
        <f t="shared" si="31"/>
        <v>0</v>
      </c>
      <c r="X223" s="14"/>
      <c r="Y223" s="7"/>
      <c r="Z223" s="7"/>
      <c r="AA223" s="7">
        <f t="shared" si="32"/>
        <v>0</v>
      </c>
      <c r="AB223" s="7"/>
      <c r="AC223" s="12"/>
      <c r="AD223" s="13"/>
      <c r="AE223" s="13">
        <f t="shared" si="33"/>
        <v>0</v>
      </c>
      <c r="AF223" s="14"/>
      <c r="AG223" s="7"/>
      <c r="AH223" s="7"/>
      <c r="AI223" s="7">
        <f t="shared" si="34"/>
        <v>0</v>
      </c>
      <c r="AJ223" s="7"/>
      <c r="AK223" s="12"/>
      <c r="AL223" s="13"/>
      <c r="AM223" s="13">
        <f t="shared" si="35"/>
        <v>0</v>
      </c>
      <c r="AN223" s="13"/>
    </row>
    <row r="224" spans="1:40" x14ac:dyDescent="0.35">
      <c r="A224" s="3" t="s">
        <v>197</v>
      </c>
      <c r="B224" s="2" t="s">
        <v>267</v>
      </c>
      <c r="C224" s="3" t="s">
        <v>195</v>
      </c>
      <c r="D224" s="3" t="s">
        <v>266</v>
      </c>
      <c r="E224" s="12"/>
      <c r="F224" s="13"/>
      <c r="G224" s="13">
        <f t="shared" si="27"/>
        <v>0</v>
      </c>
      <c r="H224" s="14"/>
      <c r="I224" s="7"/>
      <c r="J224" s="7"/>
      <c r="K224" s="7">
        <f t="shared" si="28"/>
        <v>0</v>
      </c>
      <c r="L224" s="7"/>
      <c r="M224" s="12"/>
      <c r="N224" s="13"/>
      <c r="O224" s="13">
        <f t="shared" si="29"/>
        <v>0</v>
      </c>
      <c r="P224" s="14"/>
      <c r="Q224" s="7"/>
      <c r="R224" s="7"/>
      <c r="S224" s="7">
        <f t="shared" si="30"/>
        <v>0</v>
      </c>
      <c r="T224" s="7"/>
      <c r="U224" s="12"/>
      <c r="V224" s="13"/>
      <c r="W224" s="13">
        <f t="shared" si="31"/>
        <v>0</v>
      </c>
      <c r="X224" s="14"/>
      <c r="Y224" s="7"/>
      <c r="Z224" s="7"/>
      <c r="AA224" s="7">
        <f t="shared" si="32"/>
        <v>0</v>
      </c>
      <c r="AB224" s="7"/>
      <c r="AC224" s="12"/>
      <c r="AD224" s="13"/>
      <c r="AE224" s="13">
        <f t="shared" si="33"/>
        <v>0</v>
      </c>
      <c r="AF224" s="14"/>
      <c r="AG224" s="7">
        <v>12</v>
      </c>
      <c r="AH224" s="7"/>
      <c r="AI224" s="7">
        <f t="shared" si="34"/>
        <v>12</v>
      </c>
      <c r="AJ224" s="7">
        <v>1</v>
      </c>
      <c r="AK224" s="12">
        <v>14</v>
      </c>
      <c r="AL224" s="13"/>
      <c r="AM224" s="13">
        <f t="shared" si="35"/>
        <v>14</v>
      </c>
      <c r="AN224" s="13">
        <v>2</v>
      </c>
    </row>
    <row r="225" spans="1:40" x14ac:dyDescent="0.35">
      <c r="A225" s="3" t="s">
        <v>197</v>
      </c>
      <c r="B225" s="2" t="s">
        <v>249</v>
      </c>
      <c r="C225" s="3" t="s">
        <v>195</v>
      </c>
      <c r="D225" s="3" t="s">
        <v>248</v>
      </c>
      <c r="E225" s="12">
        <v>24</v>
      </c>
      <c r="F225" s="13"/>
      <c r="G225" s="13">
        <f t="shared" si="27"/>
        <v>24</v>
      </c>
      <c r="H225" s="14">
        <v>0</v>
      </c>
      <c r="I225" s="7">
        <v>26</v>
      </c>
      <c r="J225" s="7"/>
      <c r="K225" s="7">
        <f t="shared" si="28"/>
        <v>26</v>
      </c>
      <c r="L225" s="7">
        <v>0</v>
      </c>
      <c r="M225" s="12">
        <v>26</v>
      </c>
      <c r="N225" s="13"/>
      <c r="O225" s="13">
        <f t="shared" si="29"/>
        <v>26</v>
      </c>
      <c r="P225" s="14">
        <v>0</v>
      </c>
      <c r="Q225" s="7">
        <v>19</v>
      </c>
      <c r="R225" s="7"/>
      <c r="S225" s="7">
        <f t="shared" si="30"/>
        <v>19</v>
      </c>
      <c r="T225" s="7"/>
      <c r="U225" s="12">
        <v>25</v>
      </c>
      <c r="V225" s="13"/>
      <c r="W225" s="13">
        <f t="shared" si="31"/>
        <v>25</v>
      </c>
      <c r="X225" s="14"/>
      <c r="Y225" s="7">
        <v>18</v>
      </c>
      <c r="Z225" s="7"/>
      <c r="AA225" s="7">
        <f t="shared" si="32"/>
        <v>18</v>
      </c>
      <c r="AB225" s="7"/>
      <c r="AC225" s="12">
        <v>18</v>
      </c>
      <c r="AD225" s="13"/>
      <c r="AE225" s="13">
        <f t="shared" si="33"/>
        <v>18</v>
      </c>
      <c r="AF225" s="14">
        <v>0</v>
      </c>
      <c r="AG225" s="7">
        <v>15</v>
      </c>
      <c r="AH225" s="7"/>
      <c r="AI225" s="7">
        <f t="shared" si="34"/>
        <v>15</v>
      </c>
      <c r="AJ225" s="7">
        <v>0</v>
      </c>
      <c r="AK225" s="12">
        <v>18</v>
      </c>
      <c r="AL225" s="13"/>
      <c r="AM225" s="13">
        <f t="shared" si="35"/>
        <v>18</v>
      </c>
      <c r="AN225" s="13">
        <v>0</v>
      </c>
    </row>
    <row r="226" spans="1:40" x14ac:dyDescent="0.35">
      <c r="A226" s="3" t="s">
        <v>197</v>
      </c>
      <c r="B226" s="2" t="s">
        <v>242</v>
      </c>
      <c r="C226" s="3" t="s">
        <v>195</v>
      </c>
      <c r="D226" s="3" t="s">
        <v>241</v>
      </c>
      <c r="E226" s="12"/>
      <c r="F226" s="13"/>
      <c r="G226" s="13">
        <f t="shared" si="27"/>
        <v>0</v>
      </c>
      <c r="H226" s="14"/>
      <c r="I226" s="7"/>
      <c r="J226" s="7"/>
      <c r="K226" s="7">
        <f t="shared" si="28"/>
        <v>0</v>
      </c>
      <c r="L226" s="7"/>
      <c r="M226" s="12"/>
      <c r="N226" s="13"/>
      <c r="O226" s="13">
        <f t="shared" si="29"/>
        <v>0</v>
      </c>
      <c r="P226" s="14"/>
      <c r="Q226" s="7"/>
      <c r="R226" s="7"/>
      <c r="S226" s="7">
        <f t="shared" si="30"/>
        <v>0</v>
      </c>
      <c r="T226" s="7"/>
      <c r="U226" s="12"/>
      <c r="V226" s="13"/>
      <c r="W226" s="13">
        <f t="shared" si="31"/>
        <v>0</v>
      </c>
      <c r="X226" s="14"/>
      <c r="Y226" s="7"/>
      <c r="Z226" s="7"/>
      <c r="AA226" s="7">
        <f t="shared" si="32"/>
        <v>0</v>
      </c>
      <c r="AB226" s="7"/>
      <c r="AC226" s="12"/>
      <c r="AD226" s="13"/>
      <c r="AE226" s="13">
        <f t="shared" si="33"/>
        <v>0</v>
      </c>
      <c r="AF226" s="14"/>
      <c r="AG226" s="7"/>
      <c r="AH226" s="7"/>
      <c r="AI226" s="7">
        <f t="shared" si="34"/>
        <v>0</v>
      </c>
      <c r="AJ226" s="7"/>
      <c r="AK226" s="12"/>
      <c r="AL226" s="13"/>
      <c r="AM226" s="13">
        <f t="shared" si="35"/>
        <v>0</v>
      </c>
      <c r="AN226" s="13"/>
    </row>
    <row r="227" spans="1:40" x14ac:dyDescent="0.35">
      <c r="A227" s="3" t="s">
        <v>197</v>
      </c>
      <c r="B227" s="2" t="s">
        <v>240</v>
      </c>
      <c r="C227" s="3" t="s">
        <v>195</v>
      </c>
      <c r="D227" s="3" t="s">
        <v>239</v>
      </c>
      <c r="E227" s="12"/>
      <c r="F227" s="13"/>
      <c r="G227" s="13">
        <f t="shared" si="27"/>
        <v>0</v>
      </c>
      <c r="H227" s="14"/>
      <c r="I227" s="7"/>
      <c r="J227" s="7"/>
      <c r="K227" s="7">
        <f t="shared" si="28"/>
        <v>0</v>
      </c>
      <c r="L227" s="7"/>
      <c r="M227" s="12"/>
      <c r="N227" s="13"/>
      <c r="O227" s="13">
        <f t="shared" si="29"/>
        <v>0</v>
      </c>
      <c r="P227" s="14"/>
      <c r="Q227" s="7"/>
      <c r="R227" s="7"/>
      <c r="S227" s="7">
        <f t="shared" si="30"/>
        <v>0</v>
      </c>
      <c r="T227" s="7"/>
      <c r="U227" s="12"/>
      <c r="V227" s="13"/>
      <c r="W227" s="13">
        <f t="shared" si="31"/>
        <v>0</v>
      </c>
      <c r="X227" s="14"/>
      <c r="Y227" s="7"/>
      <c r="Z227" s="7"/>
      <c r="AA227" s="7">
        <f t="shared" si="32"/>
        <v>0</v>
      </c>
      <c r="AB227" s="7"/>
      <c r="AC227" s="12"/>
      <c r="AD227" s="13"/>
      <c r="AE227" s="13">
        <f t="shared" si="33"/>
        <v>0</v>
      </c>
      <c r="AF227" s="14"/>
      <c r="AG227" s="7"/>
      <c r="AH227" s="7"/>
      <c r="AI227" s="7">
        <f t="shared" si="34"/>
        <v>0</v>
      </c>
      <c r="AJ227" s="7"/>
      <c r="AK227" s="12"/>
      <c r="AL227" s="13"/>
      <c r="AM227" s="13">
        <f t="shared" si="35"/>
        <v>0</v>
      </c>
      <c r="AN227" s="13"/>
    </row>
    <row r="228" spans="1:40" x14ac:dyDescent="0.35">
      <c r="A228" s="3" t="s">
        <v>197</v>
      </c>
      <c r="B228" s="2" t="s">
        <v>238</v>
      </c>
      <c r="C228" s="3" t="s">
        <v>195</v>
      </c>
      <c r="D228" s="3" t="s">
        <v>237</v>
      </c>
      <c r="E228" s="12"/>
      <c r="F228" s="13"/>
      <c r="G228" s="13">
        <f t="shared" si="27"/>
        <v>0</v>
      </c>
      <c r="H228" s="14"/>
      <c r="I228" s="7"/>
      <c r="J228" s="7"/>
      <c r="K228" s="7">
        <f t="shared" si="28"/>
        <v>0</v>
      </c>
      <c r="L228" s="7"/>
      <c r="M228" s="12"/>
      <c r="N228" s="13"/>
      <c r="O228" s="13">
        <f t="shared" si="29"/>
        <v>0</v>
      </c>
      <c r="P228" s="14"/>
      <c r="Q228" s="7"/>
      <c r="R228" s="7"/>
      <c r="S228" s="7">
        <f t="shared" si="30"/>
        <v>0</v>
      </c>
      <c r="T228" s="7"/>
      <c r="U228" s="12"/>
      <c r="V228" s="13"/>
      <c r="W228" s="13">
        <f t="shared" si="31"/>
        <v>0</v>
      </c>
      <c r="X228" s="14"/>
      <c r="Y228" s="7"/>
      <c r="Z228" s="7"/>
      <c r="AA228" s="7">
        <f t="shared" si="32"/>
        <v>0</v>
      </c>
      <c r="AB228" s="7"/>
      <c r="AC228" s="12"/>
      <c r="AD228" s="13"/>
      <c r="AE228" s="13">
        <f t="shared" si="33"/>
        <v>0</v>
      </c>
      <c r="AF228" s="14"/>
      <c r="AG228" s="7"/>
      <c r="AH228" s="7"/>
      <c r="AI228" s="7">
        <f t="shared" si="34"/>
        <v>0</v>
      </c>
      <c r="AJ228" s="7"/>
      <c r="AK228" s="12"/>
      <c r="AL228" s="13"/>
      <c r="AM228" s="13">
        <f t="shared" si="35"/>
        <v>0</v>
      </c>
      <c r="AN228" s="13"/>
    </row>
    <row r="229" spans="1:40" x14ac:dyDescent="0.35">
      <c r="A229" s="3" t="s">
        <v>197</v>
      </c>
      <c r="B229" s="2" t="s">
        <v>234</v>
      </c>
      <c r="C229" s="3" t="s">
        <v>195</v>
      </c>
      <c r="D229" s="3" t="s">
        <v>233</v>
      </c>
      <c r="E229" s="12">
        <v>24</v>
      </c>
      <c r="F229" s="13">
        <v>4</v>
      </c>
      <c r="G229" s="13">
        <f t="shared" si="27"/>
        <v>28</v>
      </c>
      <c r="H229" s="14">
        <v>0</v>
      </c>
      <c r="I229" s="7">
        <v>22</v>
      </c>
      <c r="J229" s="7">
        <v>4</v>
      </c>
      <c r="K229" s="7">
        <f t="shared" si="28"/>
        <v>26</v>
      </c>
      <c r="L229" s="7">
        <v>0</v>
      </c>
      <c r="M229" s="12">
        <v>24</v>
      </c>
      <c r="N229" s="13">
        <v>4</v>
      </c>
      <c r="O229" s="13">
        <f t="shared" si="29"/>
        <v>28</v>
      </c>
      <c r="P229" s="14">
        <v>0</v>
      </c>
      <c r="Q229" s="7">
        <v>24</v>
      </c>
      <c r="R229" s="7">
        <v>4</v>
      </c>
      <c r="S229" s="7">
        <f t="shared" si="30"/>
        <v>28</v>
      </c>
      <c r="T229" s="7"/>
      <c r="U229" s="12">
        <v>24</v>
      </c>
      <c r="V229" s="13">
        <v>4</v>
      </c>
      <c r="W229" s="13">
        <f t="shared" si="31"/>
        <v>28</v>
      </c>
      <c r="X229" s="14"/>
      <c r="Y229" s="7">
        <v>24</v>
      </c>
      <c r="Z229" s="7">
        <v>4</v>
      </c>
      <c r="AA229" s="7">
        <f t="shared" si="32"/>
        <v>28</v>
      </c>
      <c r="AB229" s="7"/>
      <c r="AC229" s="12">
        <v>31</v>
      </c>
      <c r="AD229" s="13">
        <v>4</v>
      </c>
      <c r="AE229" s="13">
        <f t="shared" si="33"/>
        <v>35</v>
      </c>
      <c r="AF229" s="14">
        <v>0</v>
      </c>
      <c r="AG229" s="7">
        <v>34</v>
      </c>
      <c r="AH229" s="7">
        <v>4</v>
      </c>
      <c r="AI229" s="7">
        <f t="shared" si="34"/>
        <v>38</v>
      </c>
      <c r="AJ229" s="7">
        <v>0</v>
      </c>
      <c r="AK229" s="12">
        <v>34</v>
      </c>
      <c r="AL229" s="13">
        <v>4</v>
      </c>
      <c r="AM229" s="13">
        <f t="shared" si="35"/>
        <v>38</v>
      </c>
      <c r="AN229" s="13">
        <v>0</v>
      </c>
    </row>
    <row r="230" spans="1:40" x14ac:dyDescent="0.35">
      <c r="A230" s="3" t="s">
        <v>197</v>
      </c>
      <c r="B230" s="2" t="s">
        <v>232</v>
      </c>
      <c r="C230" s="3" t="s">
        <v>195</v>
      </c>
      <c r="D230" s="3" t="s">
        <v>231</v>
      </c>
      <c r="E230" s="12">
        <v>23</v>
      </c>
      <c r="F230" s="13"/>
      <c r="G230" s="13">
        <f t="shared" si="27"/>
        <v>23</v>
      </c>
      <c r="H230" s="14">
        <v>2</v>
      </c>
      <c r="I230" s="7">
        <v>21</v>
      </c>
      <c r="J230" s="7"/>
      <c r="K230" s="7">
        <f t="shared" si="28"/>
        <v>21</v>
      </c>
      <c r="L230" s="7">
        <v>3</v>
      </c>
      <c r="M230" s="12">
        <v>21</v>
      </c>
      <c r="N230" s="13"/>
      <c r="O230" s="13">
        <f t="shared" si="29"/>
        <v>21</v>
      </c>
      <c r="P230" s="14">
        <v>2</v>
      </c>
      <c r="Q230" s="7">
        <v>12</v>
      </c>
      <c r="R230" s="7"/>
      <c r="S230" s="7">
        <f t="shared" si="30"/>
        <v>12</v>
      </c>
      <c r="T230" s="7">
        <v>1</v>
      </c>
      <c r="U230" s="12">
        <v>17</v>
      </c>
      <c r="V230" s="13"/>
      <c r="W230" s="13">
        <f t="shared" si="31"/>
        <v>17</v>
      </c>
      <c r="X230" s="14"/>
      <c r="Y230" s="7">
        <v>16</v>
      </c>
      <c r="Z230" s="7"/>
      <c r="AA230" s="7">
        <f t="shared" si="32"/>
        <v>16</v>
      </c>
      <c r="AB230" s="7">
        <v>3</v>
      </c>
      <c r="AC230" s="12">
        <v>22</v>
      </c>
      <c r="AD230" s="13"/>
      <c r="AE230" s="13">
        <f t="shared" si="33"/>
        <v>22</v>
      </c>
      <c r="AF230" s="14">
        <v>2</v>
      </c>
      <c r="AG230" s="7">
        <v>27</v>
      </c>
      <c r="AH230" s="7"/>
      <c r="AI230" s="7">
        <f t="shared" si="34"/>
        <v>27</v>
      </c>
      <c r="AJ230" s="7">
        <v>2</v>
      </c>
      <c r="AK230" s="12">
        <v>30</v>
      </c>
      <c r="AL230" s="13"/>
      <c r="AM230" s="13">
        <f t="shared" si="35"/>
        <v>30</v>
      </c>
      <c r="AN230" s="13">
        <v>3</v>
      </c>
    </row>
    <row r="231" spans="1:40" x14ac:dyDescent="0.35">
      <c r="A231" s="3" t="s">
        <v>197</v>
      </c>
      <c r="B231" s="2" t="s">
        <v>230</v>
      </c>
      <c r="C231" s="3" t="s">
        <v>195</v>
      </c>
      <c r="D231" s="3" t="s">
        <v>229</v>
      </c>
      <c r="E231" s="12"/>
      <c r="F231" s="13"/>
      <c r="G231" s="13">
        <f t="shared" si="27"/>
        <v>0</v>
      </c>
      <c r="H231" s="14"/>
      <c r="I231" s="7"/>
      <c r="J231" s="7"/>
      <c r="K231" s="7">
        <f t="shared" si="28"/>
        <v>0</v>
      </c>
      <c r="L231" s="7"/>
      <c r="M231" s="12"/>
      <c r="N231" s="13"/>
      <c r="O231" s="13">
        <f t="shared" si="29"/>
        <v>0</v>
      </c>
      <c r="P231" s="14"/>
      <c r="Q231" s="7"/>
      <c r="R231" s="7"/>
      <c r="S231" s="7">
        <f t="shared" si="30"/>
        <v>0</v>
      </c>
      <c r="T231" s="7"/>
      <c r="U231" s="12"/>
      <c r="V231" s="13"/>
      <c r="W231" s="13">
        <f t="shared" si="31"/>
        <v>0</v>
      </c>
      <c r="X231" s="14"/>
      <c r="Y231" s="7"/>
      <c r="Z231" s="7"/>
      <c r="AA231" s="7">
        <f t="shared" si="32"/>
        <v>0</v>
      </c>
      <c r="AB231" s="7"/>
      <c r="AC231" s="12"/>
      <c r="AD231" s="13"/>
      <c r="AE231" s="13">
        <f t="shared" si="33"/>
        <v>0</v>
      </c>
      <c r="AF231" s="14"/>
      <c r="AG231" s="7"/>
      <c r="AH231" s="7"/>
      <c r="AI231" s="7">
        <f t="shared" si="34"/>
        <v>0</v>
      </c>
      <c r="AJ231" s="7"/>
      <c r="AK231" s="12"/>
      <c r="AL231" s="13"/>
      <c r="AM231" s="13">
        <f t="shared" si="35"/>
        <v>0</v>
      </c>
      <c r="AN231" s="13"/>
    </row>
    <row r="232" spans="1:40" x14ac:dyDescent="0.35">
      <c r="A232" s="3" t="s">
        <v>197</v>
      </c>
      <c r="B232" s="2" t="s">
        <v>228</v>
      </c>
      <c r="C232" s="3" t="s">
        <v>195</v>
      </c>
      <c r="D232" s="3" t="s">
        <v>227</v>
      </c>
      <c r="E232" s="12"/>
      <c r="F232" s="13"/>
      <c r="G232" s="13">
        <f t="shared" si="27"/>
        <v>0</v>
      </c>
      <c r="H232" s="14"/>
      <c r="I232" s="7"/>
      <c r="J232" s="7"/>
      <c r="K232" s="7">
        <f t="shared" si="28"/>
        <v>0</v>
      </c>
      <c r="L232" s="7"/>
      <c r="M232" s="12"/>
      <c r="N232" s="13"/>
      <c r="O232" s="13">
        <f t="shared" si="29"/>
        <v>0</v>
      </c>
      <c r="P232" s="14"/>
      <c r="Q232" s="7"/>
      <c r="R232" s="7"/>
      <c r="S232" s="7">
        <f t="shared" si="30"/>
        <v>0</v>
      </c>
      <c r="T232" s="7"/>
      <c r="U232" s="12"/>
      <c r="V232" s="13"/>
      <c r="W232" s="13">
        <f t="shared" si="31"/>
        <v>0</v>
      </c>
      <c r="X232" s="14"/>
      <c r="Y232" s="7"/>
      <c r="Z232" s="7"/>
      <c r="AA232" s="7">
        <f t="shared" si="32"/>
        <v>0</v>
      </c>
      <c r="AB232" s="7"/>
      <c r="AC232" s="12"/>
      <c r="AD232" s="13"/>
      <c r="AE232" s="13">
        <f t="shared" si="33"/>
        <v>0</v>
      </c>
      <c r="AF232" s="14"/>
      <c r="AG232" s="7"/>
      <c r="AH232" s="7"/>
      <c r="AI232" s="7">
        <f t="shared" si="34"/>
        <v>0</v>
      </c>
      <c r="AJ232" s="7"/>
      <c r="AK232" s="12"/>
      <c r="AL232" s="13"/>
      <c r="AM232" s="13">
        <f t="shared" si="35"/>
        <v>0</v>
      </c>
      <c r="AN232" s="13"/>
    </row>
    <row r="233" spans="1:40" x14ac:dyDescent="0.35">
      <c r="A233" s="3" t="s">
        <v>197</v>
      </c>
      <c r="B233" s="2" t="s">
        <v>224</v>
      </c>
      <c r="C233" s="3" t="s">
        <v>195</v>
      </c>
      <c r="D233" s="3" t="s">
        <v>223</v>
      </c>
      <c r="E233" s="12"/>
      <c r="F233" s="13"/>
      <c r="G233" s="13">
        <f t="shared" si="27"/>
        <v>0</v>
      </c>
      <c r="H233" s="14"/>
      <c r="I233" s="7"/>
      <c r="J233" s="7"/>
      <c r="K233" s="7">
        <f t="shared" si="28"/>
        <v>0</v>
      </c>
      <c r="L233" s="7"/>
      <c r="M233" s="12"/>
      <c r="N233" s="13"/>
      <c r="O233" s="13">
        <f t="shared" si="29"/>
        <v>0</v>
      </c>
      <c r="P233" s="14"/>
      <c r="Q233" s="7"/>
      <c r="R233" s="7"/>
      <c r="S233" s="7">
        <f t="shared" si="30"/>
        <v>0</v>
      </c>
      <c r="T233" s="7"/>
      <c r="U233" s="12"/>
      <c r="V233" s="13"/>
      <c r="W233" s="13">
        <f t="shared" si="31"/>
        <v>0</v>
      </c>
      <c r="X233" s="14"/>
      <c r="Y233" s="7"/>
      <c r="Z233" s="7"/>
      <c r="AA233" s="7">
        <f t="shared" si="32"/>
        <v>0</v>
      </c>
      <c r="AB233" s="7"/>
      <c r="AC233" s="12"/>
      <c r="AD233" s="13"/>
      <c r="AE233" s="13">
        <f t="shared" si="33"/>
        <v>0</v>
      </c>
      <c r="AF233" s="14"/>
      <c r="AG233" s="7"/>
      <c r="AH233" s="7"/>
      <c r="AI233" s="7">
        <f t="shared" si="34"/>
        <v>0</v>
      </c>
      <c r="AJ233" s="7"/>
      <c r="AK233" s="12"/>
      <c r="AL233" s="13"/>
      <c r="AM233" s="13">
        <f t="shared" si="35"/>
        <v>0</v>
      </c>
      <c r="AN233" s="13"/>
    </row>
    <row r="234" spans="1:40" x14ac:dyDescent="0.35">
      <c r="A234" s="3" t="s">
        <v>197</v>
      </c>
      <c r="B234" s="2" t="s">
        <v>206</v>
      </c>
      <c r="C234" s="3" t="s">
        <v>195</v>
      </c>
      <c r="D234" s="3" t="s">
        <v>205</v>
      </c>
      <c r="E234" s="12"/>
      <c r="F234" s="13"/>
      <c r="G234" s="13">
        <f t="shared" si="27"/>
        <v>0</v>
      </c>
      <c r="H234" s="14"/>
      <c r="I234" s="7"/>
      <c r="J234" s="7"/>
      <c r="K234" s="7">
        <f t="shared" si="28"/>
        <v>0</v>
      </c>
      <c r="L234" s="7"/>
      <c r="M234" s="12"/>
      <c r="N234" s="13"/>
      <c r="O234" s="13">
        <f t="shared" si="29"/>
        <v>0</v>
      </c>
      <c r="P234" s="14"/>
      <c r="Q234" s="7"/>
      <c r="R234" s="7"/>
      <c r="S234" s="7">
        <f t="shared" si="30"/>
        <v>0</v>
      </c>
      <c r="T234" s="7"/>
      <c r="U234" s="12"/>
      <c r="V234" s="13"/>
      <c r="W234" s="13">
        <f t="shared" si="31"/>
        <v>0</v>
      </c>
      <c r="X234" s="14"/>
      <c r="Y234" s="7"/>
      <c r="Z234" s="7"/>
      <c r="AA234" s="7">
        <f t="shared" si="32"/>
        <v>0</v>
      </c>
      <c r="AB234" s="7"/>
      <c r="AC234" s="12"/>
      <c r="AD234" s="13"/>
      <c r="AE234" s="13">
        <f t="shared" si="33"/>
        <v>0</v>
      </c>
      <c r="AF234" s="14"/>
      <c r="AG234" s="7"/>
      <c r="AH234" s="7"/>
      <c r="AI234" s="7">
        <f t="shared" si="34"/>
        <v>0</v>
      </c>
      <c r="AJ234" s="7"/>
      <c r="AK234" s="12"/>
      <c r="AL234" s="13"/>
      <c r="AM234" s="13">
        <f t="shared" si="35"/>
        <v>0</v>
      </c>
      <c r="AN234" s="13"/>
    </row>
    <row r="235" spans="1:40" x14ac:dyDescent="0.35">
      <c r="A235" s="3" t="s">
        <v>197</v>
      </c>
      <c r="B235" s="2" t="s">
        <v>196</v>
      </c>
      <c r="C235" s="3" t="s">
        <v>195</v>
      </c>
      <c r="D235" s="3" t="s">
        <v>194</v>
      </c>
      <c r="E235" s="12"/>
      <c r="F235" s="13"/>
      <c r="G235" s="13">
        <f t="shared" si="27"/>
        <v>0</v>
      </c>
      <c r="H235" s="14"/>
      <c r="I235" s="7"/>
      <c r="J235" s="7"/>
      <c r="K235" s="7">
        <f t="shared" si="28"/>
        <v>0</v>
      </c>
      <c r="L235" s="7"/>
      <c r="M235" s="12"/>
      <c r="N235" s="13"/>
      <c r="O235" s="13">
        <f t="shared" si="29"/>
        <v>0</v>
      </c>
      <c r="P235" s="14"/>
      <c r="Q235" s="7"/>
      <c r="R235" s="7"/>
      <c r="S235" s="7">
        <f t="shared" si="30"/>
        <v>0</v>
      </c>
      <c r="T235" s="7"/>
      <c r="U235" s="12"/>
      <c r="V235" s="13"/>
      <c r="W235" s="13">
        <f t="shared" si="31"/>
        <v>0</v>
      </c>
      <c r="X235" s="14"/>
      <c r="Y235" s="7"/>
      <c r="Z235" s="7"/>
      <c r="AA235" s="7">
        <f t="shared" si="32"/>
        <v>0</v>
      </c>
      <c r="AB235" s="7"/>
      <c r="AC235" s="12"/>
      <c r="AD235" s="13"/>
      <c r="AE235" s="13">
        <f t="shared" si="33"/>
        <v>0</v>
      </c>
      <c r="AF235" s="14"/>
      <c r="AG235" s="7"/>
      <c r="AH235" s="7"/>
      <c r="AI235" s="7">
        <f t="shared" si="34"/>
        <v>0</v>
      </c>
      <c r="AJ235" s="7"/>
      <c r="AK235" s="12"/>
      <c r="AL235" s="13"/>
      <c r="AM235" s="13">
        <f t="shared" si="35"/>
        <v>0</v>
      </c>
      <c r="AN235" s="13"/>
    </row>
    <row r="236" spans="1:40" x14ac:dyDescent="0.35">
      <c r="A236" s="3" t="s">
        <v>197</v>
      </c>
      <c r="B236" s="2" t="s">
        <v>278</v>
      </c>
      <c r="C236" s="3" t="s">
        <v>211</v>
      </c>
      <c r="D236" s="3" t="s">
        <v>277</v>
      </c>
      <c r="E236" s="12">
        <v>28</v>
      </c>
      <c r="F236" s="13"/>
      <c r="G236" s="13">
        <f t="shared" si="27"/>
        <v>28</v>
      </c>
      <c r="H236" s="14">
        <v>0</v>
      </c>
      <c r="I236" s="7">
        <v>31</v>
      </c>
      <c r="J236" s="7"/>
      <c r="K236" s="7">
        <f t="shared" si="28"/>
        <v>31</v>
      </c>
      <c r="L236" s="7">
        <v>0</v>
      </c>
      <c r="M236" s="12">
        <v>24</v>
      </c>
      <c r="N236" s="13"/>
      <c r="O236" s="13">
        <f t="shared" si="29"/>
        <v>24</v>
      </c>
      <c r="P236" s="14">
        <v>0</v>
      </c>
      <c r="Q236" s="7">
        <v>16</v>
      </c>
      <c r="R236" s="7"/>
      <c r="S236" s="7">
        <f t="shared" si="30"/>
        <v>16</v>
      </c>
      <c r="T236" s="7"/>
      <c r="U236" s="12">
        <v>23</v>
      </c>
      <c r="V236" s="13"/>
      <c r="W236" s="13">
        <f t="shared" si="31"/>
        <v>23</v>
      </c>
      <c r="X236" s="14"/>
      <c r="Y236" s="7">
        <v>17</v>
      </c>
      <c r="Z236" s="7"/>
      <c r="AA236" s="7">
        <f t="shared" si="32"/>
        <v>17</v>
      </c>
      <c r="AB236" s="7"/>
      <c r="AC236" s="12">
        <v>9</v>
      </c>
      <c r="AD236" s="13"/>
      <c r="AE236" s="13">
        <f t="shared" si="33"/>
        <v>9</v>
      </c>
      <c r="AF236" s="14">
        <v>0</v>
      </c>
      <c r="AG236" s="7">
        <v>16</v>
      </c>
      <c r="AH236" s="7"/>
      <c r="AI236" s="7">
        <f t="shared" si="34"/>
        <v>16</v>
      </c>
      <c r="AJ236" s="7">
        <v>0</v>
      </c>
      <c r="AK236" s="12">
        <v>24</v>
      </c>
      <c r="AL236" s="13"/>
      <c r="AM236" s="13">
        <f t="shared" si="35"/>
        <v>24</v>
      </c>
      <c r="AN236" s="13">
        <v>0</v>
      </c>
    </row>
    <row r="237" spans="1:40" x14ac:dyDescent="0.35">
      <c r="A237" s="3" t="s">
        <v>197</v>
      </c>
      <c r="B237" s="2" t="s">
        <v>257</v>
      </c>
      <c r="C237" s="3" t="s">
        <v>211</v>
      </c>
      <c r="D237" s="3" t="s">
        <v>256</v>
      </c>
      <c r="E237" s="12">
        <v>28</v>
      </c>
      <c r="F237" s="13"/>
      <c r="G237" s="13">
        <f t="shared" si="27"/>
        <v>28</v>
      </c>
      <c r="H237" s="14">
        <v>0</v>
      </c>
      <c r="I237" s="7">
        <v>30</v>
      </c>
      <c r="J237" s="7"/>
      <c r="K237" s="7">
        <f t="shared" si="28"/>
        <v>30</v>
      </c>
      <c r="L237" s="7">
        <v>0</v>
      </c>
      <c r="M237" s="12">
        <v>30</v>
      </c>
      <c r="N237" s="13"/>
      <c r="O237" s="13">
        <f t="shared" si="29"/>
        <v>30</v>
      </c>
      <c r="P237" s="14">
        <v>0</v>
      </c>
      <c r="Q237" s="7">
        <v>30</v>
      </c>
      <c r="R237" s="7"/>
      <c r="S237" s="7">
        <f t="shared" si="30"/>
        <v>30</v>
      </c>
      <c r="T237" s="7"/>
      <c r="U237" s="12">
        <v>28</v>
      </c>
      <c r="V237" s="13"/>
      <c r="W237" s="13">
        <f t="shared" si="31"/>
        <v>28</v>
      </c>
      <c r="X237" s="14"/>
      <c r="Y237" s="7">
        <v>20</v>
      </c>
      <c r="Z237" s="7"/>
      <c r="AA237" s="7">
        <f t="shared" si="32"/>
        <v>20</v>
      </c>
      <c r="AB237" s="7"/>
      <c r="AC237" s="12">
        <v>26</v>
      </c>
      <c r="AD237" s="13"/>
      <c r="AE237" s="13">
        <f t="shared" si="33"/>
        <v>26</v>
      </c>
      <c r="AF237" s="14">
        <v>0</v>
      </c>
      <c r="AG237" s="7">
        <v>29</v>
      </c>
      <c r="AH237" s="7"/>
      <c r="AI237" s="7">
        <f t="shared" si="34"/>
        <v>29</v>
      </c>
      <c r="AJ237" s="7">
        <v>0</v>
      </c>
      <c r="AK237" s="12"/>
      <c r="AL237" s="13"/>
      <c r="AM237" s="13">
        <f t="shared" si="35"/>
        <v>0</v>
      </c>
      <c r="AN237" s="13"/>
    </row>
    <row r="238" spans="1:40" x14ac:dyDescent="0.35">
      <c r="A238" s="3" t="s">
        <v>197</v>
      </c>
      <c r="B238" s="2" t="s">
        <v>245</v>
      </c>
      <c r="C238" s="3" t="s">
        <v>211</v>
      </c>
      <c r="D238" s="3" t="s">
        <v>211</v>
      </c>
      <c r="E238" s="12">
        <v>285</v>
      </c>
      <c r="F238" s="13">
        <v>90</v>
      </c>
      <c r="G238" s="13">
        <f t="shared" si="27"/>
        <v>375</v>
      </c>
      <c r="H238" s="14">
        <v>8</v>
      </c>
      <c r="I238" s="7">
        <v>334</v>
      </c>
      <c r="J238" s="7">
        <v>97</v>
      </c>
      <c r="K238" s="7">
        <f t="shared" si="28"/>
        <v>431</v>
      </c>
      <c r="L238" s="7">
        <v>34</v>
      </c>
      <c r="M238" s="12">
        <v>358</v>
      </c>
      <c r="N238" s="13">
        <v>89</v>
      </c>
      <c r="O238" s="13">
        <f t="shared" si="29"/>
        <v>447</v>
      </c>
      <c r="P238" s="14">
        <v>32</v>
      </c>
      <c r="Q238" s="7">
        <v>325</v>
      </c>
      <c r="R238" s="7">
        <v>102</v>
      </c>
      <c r="S238" s="7">
        <f t="shared" si="30"/>
        <v>427</v>
      </c>
      <c r="T238" s="7">
        <v>18</v>
      </c>
      <c r="U238" s="12">
        <v>303</v>
      </c>
      <c r="V238" s="13">
        <v>141</v>
      </c>
      <c r="W238" s="13">
        <f t="shared" si="31"/>
        <v>444</v>
      </c>
      <c r="X238" s="14">
        <v>17</v>
      </c>
      <c r="Y238" s="7">
        <v>294</v>
      </c>
      <c r="Z238" s="7">
        <v>127</v>
      </c>
      <c r="AA238" s="7">
        <f t="shared" si="32"/>
        <v>421</v>
      </c>
      <c r="AB238" s="7">
        <v>22</v>
      </c>
      <c r="AC238" s="12">
        <v>350</v>
      </c>
      <c r="AD238" s="13">
        <v>149</v>
      </c>
      <c r="AE238" s="13">
        <f t="shared" si="33"/>
        <v>499</v>
      </c>
      <c r="AF238" s="14">
        <v>26</v>
      </c>
      <c r="AG238" s="7">
        <v>299</v>
      </c>
      <c r="AH238" s="7">
        <v>154</v>
      </c>
      <c r="AI238" s="7">
        <f t="shared" si="34"/>
        <v>453</v>
      </c>
      <c r="AJ238" s="7">
        <v>19</v>
      </c>
      <c r="AK238" s="12">
        <v>334</v>
      </c>
      <c r="AL238" s="13">
        <v>161</v>
      </c>
      <c r="AM238" s="13">
        <f t="shared" si="35"/>
        <v>495</v>
      </c>
      <c r="AN238" s="13">
        <v>27</v>
      </c>
    </row>
    <row r="239" spans="1:40" x14ac:dyDescent="0.35">
      <c r="A239" s="3" t="s">
        <v>197</v>
      </c>
      <c r="B239" s="2" t="s">
        <v>222</v>
      </c>
      <c r="C239" s="3" t="s">
        <v>211</v>
      </c>
      <c r="D239" s="3" t="s">
        <v>221</v>
      </c>
      <c r="E239" s="12">
        <v>18</v>
      </c>
      <c r="F239" s="13"/>
      <c r="G239" s="13">
        <f t="shared" si="27"/>
        <v>18</v>
      </c>
      <c r="H239" s="14">
        <v>0</v>
      </c>
      <c r="I239" s="7">
        <v>24</v>
      </c>
      <c r="J239" s="7"/>
      <c r="K239" s="7">
        <f t="shared" si="28"/>
        <v>24</v>
      </c>
      <c r="L239" s="7">
        <v>0</v>
      </c>
      <c r="M239" s="12">
        <v>21</v>
      </c>
      <c r="N239" s="13"/>
      <c r="O239" s="13">
        <f t="shared" si="29"/>
        <v>21</v>
      </c>
      <c r="P239" s="14">
        <v>0</v>
      </c>
      <c r="Q239" s="7">
        <v>24</v>
      </c>
      <c r="R239" s="7"/>
      <c r="S239" s="7">
        <f t="shared" si="30"/>
        <v>24</v>
      </c>
      <c r="T239" s="7"/>
      <c r="U239" s="12">
        <v>24</v>
      </c>
      <c r="V239" s="13"/>
      <c r="W239" s="13">
        <f t="shared" si="31"/>
        <v>24</v>
      </c>
      <c r="X239" s="14"/>
      <c r="Y239" s="7">
        <v>24</v>
      </c>
      <c r="Z239" s="7"/>
      <c r="AA239" s="7">
        <f t="shared" si="32"/>
        <v>24</v>
      </c>
      <c r="AB239" s="7"/>
      <c r="AC239" s="12">
        <v>26</v>
      </c>
      <c r="AD239" s="13"/>
      <c r="AE239" s="13">
        <f t="shared" si="33"/>
        <v>26</v>
      </c>
      <c r="AF239" s="14">
        <v>0</v>
      </c>
      <c r="AG239" s="7">
        <v>27</v>
      </c>
      <c r="AH239" s="7"/>
      <c r="AI239" s="7">
        <f t="shared" si="34"/>
        <v>27</v>
      </c>
      <c r="AJ239" s="7">
        <v>0</v>
      </c>
      <c r="AK239" s="12"/>
      <c r="AL239" s="13"/>
      <c r="AM239" s="13">
        <f t="shared" si="35"/>
        <v>0</v>
      </c>
      <c r="AN239" s="13"/>
    </row>
    <row r="240" spans="1:40" x14ac:dyDescent="0.35">
      <c r="A240" s="3" t="s">
        <v>197</v>
      </c>
      <c r="B240" s="2" t="s">
        <v>220</v>
      </c>
      <c r="C240" s="3" t="s">
        <v>211</v>
      </c>
      <c r="D240" s="3" t="s">
        <v>219</v>
      </c>
      <c r="E240" s="12"/>
      <c r="F240" s="13"/>
      <c r="G240" s="13">
        <f t="shared" si="27"/>
        <v>0</v>
      </c>
      <c r="H240" s="14"/>
      <c r="I240" s="7"/>
      <c r="J240" s="7"/>
      <c r="K240" s="7">
        <f t="shared" si="28"/>
        <v>0</v>
      </c>
      <c r="L240" s="7"/>
      <c r="M240" s="12"/>
      <c r="N240" s="13"/>
      <c r="O240" s="13">
        <f t="shared" si="29"/>
        <v>0</v>
      </c>
      <c r="P240" s="14"/>
      <c r="Q240" s="7"/>
      <c r="R240" s="7"/>
      <c r="S240" s="7">
        <f t="shared" si="30"/>
        <v>0</v>
      </c>
      <c r="T240" s="7"/>
      <c r="U240" s="12"/>
      <c r="V240" s="13"/>
      <c r="W240" s="13">
        <f t="shared" si="31"/>
        <v>0</v>
      </c>
      <c r="X240" s="14"/>
      <c r="Y240" s="7"/>
      <c r="Z240" s="7"/>
      <c r="AA240" s="7">
        <f t="shared" si="32"/>
        <v>0</v>
      </c>
      <c r="AB240" s="7"/>
      <c r="AC240" s="12"/>
      <c r="AD240" s="13"/>
      <c r="AE240" s="13">
        <f t="shared" si="33"/>
        <v>0</v>
      </c>
      <c r="AF240" s="14"/>
      <c r="AG240" s="7"/>
      <c r="AH240" s="7"/>
      <c r="AI240" s="7">
        <f t="shared" si="34"/>
        <v>0</v>
      </c>
      <c r="AJ240" s="7"/>
      <c r="AK240" s="12">
        <v>61</v>
      </c>
      <c r="AL240" s="13"/>
      <c r="AM240" s="13">
        <f t="shared" si="35"/>
        <v>61</v>
      </c>
      <c r="AN240" s="13">
        <v>0</v>
      </c>
    </row>
    <row r="241" spans="1:40" x14ac:dyDescent="0.35">
      <c r="A241" s="3" t="s">
        <v>197</v>
      </c>
      <c r="B241" s="2" t="s">
        <v>212</v>
      </c>
      <c r="C241" s="3" t="s">
        <v>211</v>
      </c>
      <c r="D241" s="3" t="s">
        <v>210</v>
      </c>
      <c r="E241" s="12"/>
      <c r="F241" s="13"/>
      <c r="G241" s="13">
        <f t="shared" si="27"/>
        <v>0</v>
      </c>
      <c r="H241" s="14"/>
      <c r="I241" s="7"/>
      <c r="J241" s="7"/>
      <c r="K241" s="7">
        <f t="shared" si="28"/>
        <v>0</v>
      </c>
      <c r="L241" s="7"/>
      <c r="M241" s="12"/>
      <c r="N241" s="13"/>
      <c r="O241" s="13">
        <f t="shared" si="29"/>
        <v>0</v>
      </c>
      <c r="P241" s="14"/>
      <c r="Q241" s="7"/>
      <c r="R241" s="7"/>
      <c r="S241" s="7">
        <f t="shared" si="30"/>
        <v>0</v>
      </c>
      <c r="T241" s="7"/>
      <c r="U241" s="12"/>
      <c r="V241" s="13"/>
      <c r="W241" s="13">
        <f t="shared" si="31"/>
        <v>0</v>
      </c>
      <c r="X241" s="14"/>
      <c r="Y241" s="7"/>
      <c r="Z241" s="7"/>
      <c r="AA241" s="7">
        <f t="shared" si="32"/>
        <v>0</v>
      </c>
      <c r="AB241" s="7"/>
      <c r="AC241" s="12"/>
      <c r="AD241" s="13"/>
      <c r="AE241" s="13">
        <f t="shared" si="33"/>
        <v>0</v>
      </c>
      <c r="AF241" s="14"/>
      <c r="AG241" s="7"/>
      <c r="AH241" s="7"/>
      <c r="AI241" s="7">
        <f t="shared" si="34"/>
        <v>0</v>
      </c>
      <c r="AJ241" s="7"/>
      <c r="AK241" s="12"/>
      <c r="AL241" s="13"/>
      <c r="AM241" s="13">
        <f t="shared" si="35"/>
        <v>0</v>
      </c>
      <c r="AN241" s="13"/>
    </row>
    <row r="242" spans="1:40" x14ac:dyDescent="0.35">
      <c r="A242" s="3" t="s">
        <v>197</v>
      </c>
      <c r="B242" s="2" t="s">
        <v>282</v>
      </c>
      <c r="C242" s="3" t="s">
        <v>208</v>
      </c>
      <c r="D242" s="3" t="s">
        <v>281</v>
      </c>
      <c r="E242" s="12"/>
      <c r="F242" s="13"/>
      <c r="G242" s="13">
        <f t="shared" si="27"/>
        <v>0</v>
      </c>
      <c r="H242" s="14"/>
      <c r="I242" s="7"/>
      <c r="J242" s="7"/>
      <c r="K242" s="7">
        <f t="shared" si="28"/>
        <v>0</v>
      </c>
      <c r="L242" s="7"/>
      <c r="M242" s="12"/>
      <c r="N242" s="13"/>
      <c r="O242" s="13">
        <f t="shared" si="29"/>
        <v>0</v>
      </c>
      <c r="P242" s="14"/>
      <c r="Q242" s="7"/>
      <c r="R242" s="7"/>
      <c r="S242" s="7">
        <f t="shared" si="30"/>
        <v>0</v>
      </c>
      <c r="T242" s="7"/>
      <c r="U242" s="12"/>
      <c r="V242" s="13"/>
      <c r="W242" s="13">
        <f t="shared" si="31"/>
        <v>0</v>
      </c>
      <c r="X242" s="14"/>
      <c r="Y242" s="7"/>
      <c r="Z242" s="7"/>
      <c r="AA242" s="7">
        <f t="shared" si="32"/>
        <v>0</v>
      </c>
      <c r="AB242" s="7"/>
      <c r="AC242" s="12"/>
      <c r="AD242" s="13"/>
      <c r="AE242" s="13">
        <f t="shared" si="33"/>
        <v>0</v>
      </c>
      <c r="AF242" s="14"/>
      <c r="AG242" s="7"/>
      <c r="AH242" s="7"/>
      <c r="AI242" s="7">
        <f t="shared" si="34"/>
        <v>0</v>
      </c>
      <c r="AJ242" s="7"/>
      <c r="AK242" s="12"/>
      <c r="AL242" s="13"/>
      <c r="AM242" s="13">
        <f t="shared" si="35"/>
        <v>0</v>
      </c>
      <c r="AN242" s="13"/>
    </row>
    <row r="243" spans="1:40" x14ac:dyDescent="0.35">
      <c r="A243" s="3" t="s">
        <v>197</v>
      </c>
      <c r="B243" s="2" t="s">
        <v>280</v>
      </c>
      <c r="C243" s="3" t="s">
        <v>208</v>
      </c>
      <c r="D243" s="3" t="s">
        <v>279</v>
      </c>
      <c r="E243" s="12">
        <v>13</v>
      </c>
      <c r="F243" s="13"/>
      <c r="G243" s="13">
        <f t="shared" si="27"/>
        <v>13</v>
      </c>
      <c r="H243" s="14">
        <v>0</v>
      </c>
      <c r="I243" s="7">
        <v>13</v>
      </c>
      <c r="J243" s="7"/>
      <c r="K243" s="7">
        <f t="shared" si="28"/>
        <v>13</v>
      </c>
      <c r="L243" s="7">
        <v>0</v>
      </c>
      <c r="M243" s="12">
        <v>22</v>
      </c>
      <c r="N243" s="13">
        <v>9</v>
      </c>
      <c r="O243" s="13">
        <f t="shared" si="29"/>
        <v>31</v>
      </c>
      <c r="P243" s="14">
        <v>0</v>
      </c>
      <c r="Q243" s="7">
        <v>22</v>
      </c>
      <c r="R243" s="7">
        <v>9</v>
      </c>
      <c r="S243" s="7">
        <f t="shared" si="30"/>
        <v>31</v>
      </c>
      <c r="T243" s="7"/>
      <c r="U243" s="12"/>
      <c r="V243" s="13">
        <v>39</v>
      </c>
      <c r="W243" s="13">
        <f t="shared" si="31"/>
        <v>39</v>
      </c>
      <c r="X243" s="14"/>
      <c r="Y243" s="7"/>
      <c r="Z243" s="7">
        <v>43</v>
      </c>
      <c r="AA243" s="7">
        <f t="shared" si="32"/>
        <v>43</v>
      </c>
      <c r="AB243" s="7"/>
      <c r="AC243" s="12"/>
      <c r="AD243" s="13">
        <v>67</v>
      </c>
      <c r="AE243" s="13">
        <f t="shared" si="33"/>
        <v>67</v>
      </c>
      <c r="AF243" s="14">
        <v>2</v>
      </c>
      <c r="AG243" s="7"/>
      <c r="AH243" s="7">
        <v>53</v>
      </c>
      <c r="AI243" s="7">
        <f t="shared" si="34"/>
        <v>53</v>
      </c>
      <c r="AJ243" s="7">
        <v>0</v>
      </c>
      <c r="AK243" s="12">
        <v>16</v>
      </c>
      <c r="AL243" s="13">
        <v>35</v>
      </c>
      <c r="AM243" s="13">
        <f t="shared" si="35"/>
        <v>51</v>
      </c>
      <c r="AN243" s="13">
        <v>0</v>
      </c>
    </row>
    <row r="244" spans="1:40" x14ac:dyDescent="0.35">
      <c r="A244" s="3" t="s">
        <v>197</v>
      </c>
      <c r="B244" s="2" t="s">
        <v>274</v>
      </c>
      <c r="C244" s="3" t="s">
        <v>208</v>
      </c>
      <c r="D244" s="3" t="s">
        <v>273</v>
      </c>
      <c r="E244" s="12"/>
      <c r="F244" s="13"/>
      <c r="G244" s="13">
        <f t="shared" si="27"/>
        <v>0</v>
      </c>
      <c r="H244" s="14"/>
      <c r="I244" s="7"/>
      <c r="J244" s="7"/>
      <c r="K244" s="7">
        <f t="shared" si="28"/>
        <v>0</v>
      </c>
      <c r="L244" s="7"/>
      <c r="M244" s="12"/>
      <c r="N244" s="13"/>
      <c r="O244" s="13">
        <f t="shared" si="29"/>
        <v>0</v>
      </c>
      <c r="P244" s="14"/>
      <c r="Q244" s="7"/>
      <c r="R244" s="7"/>
      <c r="S244" s="7">
        <f t="shared" si="30"/>
        <v>0</v>
      </c>
      <c r="T244" s="7"/>
      <c r="U244" s="12"/>
      <c r="V244" s="13"/>
      <c r="W244" s="13">
        <f t="shared" si="31"/>
        <v>0</v>
      </c>
      <c r="X244" s="14"/>
      <c r="Y244" s="7"/>
      <c r="Z244" s="7"/>
      <c r="AA244" s="7">
        <f t="shared" si="32"/>
        <v>0</v>
      </c>
      <c r="AB244" s="7"/>
      <c r="AC244" s="12"/>
      <c r="AD244" s="13"/>
      <c r="AE244" s="13">
        <f t="shared" si="33"/>
        <v>0</v>
      </c>
      <c r="AF244" s="14"/>
      <c r="AG244" s="7"/>
      <c r="AH244" s="7"/>
      <c r="AI244" s="7">
        <f t="shared" si="34"/>
        <v>0</v>
      </c>
      <c r="AJ244" s="7"/>
      <c r="AK244" s="12"/>
      <c r="AL244" s="13"/>
      <c r="AM244" s="13">
        <f t="shared" si="35"/>
        <v>0</v>
      </c>
      <c r="AN244" s="13"/>
    </row>
    <row r="245" spans="1:40" x14ac:dyDescent="0.35">
      <c r="A245" s="3" t="s">
        <v>197</v>
      </c>
      <c r="B245" s="2" t="s">
        <v>272</v>
      </c>
      <c r="C245" s="3" t="s">
        <v>208</v>
      </c>
      <c r="D245" s="3" t="s">
        <v>271</v>
      </c>
      <c r="E245" s="12"/>
      <c r="F245" s="13"/>
      <c r="G245" s="13">
        <f t="shared" si="27"/>
        <v>0</v>
      </c>
      <c r="H245" s="14"/>
      <c r="I245" s="7"/>
      <c r="J245" s="7"/>
      <c r="K245" s="7">
        <f t="shared" si="28"/>
        <v>0</v>
      </c>
      <c r="L245" s="7"/>
      <c r="M245" s="12"/>
      <c r="N245" s="13"/>
      <c r="O245" s="13">
        <f t="shared" si="29"/>
        <v>0</v>
      </c>
      <c r="P245" s="14"/>
      <c r="Q245" s="7"/>
      <c r="R245" s="7"/>
      <c r="S245" s="7">
        <f t="shared" si="30"/>
        <v>0</v>
      </c>
      <c r="T245" s="7"/>
      <c r="U245" s="12"/>
      <c r="V245" s="13"/>
      <c r="W245" s="13">
        <f t="shared" si="31"/>
        <v>0</v>
      </c>
      <c r="X245" s="14"/>
      <c r="Y245" s="7"/>
      <c r="Z245" s="7"/>
      <c r="AA245" s="7">
        <f t="shared" si="32"/>
        <v>0</v>
      </c>
      <c r="AB245" s="7"/>
      <c r="AC245" s="12"/>
      <c r="AD245" s="13"/>
      <c r="AE245" s="13">
        <f t="shared" si="33"/>
        <v>0</v>
      </c>
      <c r="AF245" s="14"/>
      <c r="AG245" s="7"/>
      <c r="AH245" s="7"/>
      <c r="AI245" s="7">
        <f t="shared" si="34"/>
        <v>0</v>
      </c>
      <c r="AJ245" s="7"/>
      <c r="AK245" s="12"/>
      <c r="AL245" s="13"/>
      <c r="AM245" s="13">
        <f t="shared" si="35"/>
        <v>0</v>
      </c>
      <c r="AN245" s="13"/>
    </row>
    <row r="246" spans="1:40" x14ac:dyDescent="0.35">
      <c r="A246" s="3" t="s">
        <v>197</v>
      </c>
      <c r="B246" s="2" t="s">
        <v>263</v>
      </c>
      <c r="C246" s="3" t="s">
        <v>208</v>
      </c>
      <c r="D246" s="3" t="s">
        <v>262</v>
      </c>
      <c r="E246" s="12">
        <v>16</v>
      </c>
      <c r="F246" s="13"/>
      <c r="G246" s="13">
        <f t="shared" si="27"/>
        <v>16</v>
      </c>
      <c r="H246" s="14">
        <v>4</v>
      </c>
      <c r="I246" s="7">
        <v>16</v>
      </c>
      <c r="J246" s="7"/>
      <c r="K246" s="7">
        <f t="shared" si="28"/>
        <v>16</v>
      </c>
      <c r="L246" s="7">
        <v>3</v>
      </c>
      <c r="M246" s="12">
        <v>16</v>
      </c>
      <c r="N246" s="13"/>
      <c r="O246" s="13">
        <f t="shared" si="29"/>
        <v>16</v>
      </c>
      <c r="P246" s="14">
        <v>2</v>
      </c>
      <c r="Q246" s="7">
        <v>16</v>
      </c>
      <c r="R246" s="7"/>
      <c r="S246" s="7">
        <f t="shared" si="30"/>
        <v>16</v>
      </c>
      <c r="T246" s="7"/>
      <c r="U246" s="12">
        <v>14</v>
      </c>
      <c r="V246" s="13"/>
      <c r="W246" s="13">
        <f t="shared" si="31"/>
        <v>14</v>
      </c>
      <c r="X246" s="14"/>
      <c r="Y246" s="7">
        <v>7</v>
      </c>
      <c r="Z246" s="7"/>
      <c r="AA246" s="7">
        <f t="shared" si="32"/>
        <v>7</v>
      </c>
      <c r="AB246" s="7">
        <v>2</v>
      </c>
      <c r="AC246" s="12">
        <v>15</v>
      </c>
      <c r="AD246" s="13"/>
      <c r="AE246" s="13">
        <f t="shared" si="33"/>
        <v>15</v>
      </c>
      <c r="AF246" s="14">
        <v>5</v>
      </c>
      <c r="AG246" s="7">
        <v>9</v>
      </c>
      <c r="AH246" s="7"/>
      <c r="AI246" s="7">
        <f t="shared" si="34"/>
        <v>9</v>
      </c>
      <c r="AJ246" s="7">
        <v>3</v>
      </c>
      <c r="AK246" s="12">
        <v>13</v>
      </c>
      <c r="AL246" s="13"/>
      <c r="AM246" s="13">
        <f t="shared" si="35"/>
        <v>13</v>
      </c>
      <c r="AN246" s="13">
        <v>4</v>
      </c>
    </row>
    <row r="247" spans="1:40" x14ac:dyDescent="0.35">
      <c r="A247" s="3" t="s">
        <v>197</v>
      </c>
      <c r="B247" s="2" t="s">
        <v>260</v>
      </c>
      <c r="C247" s="3" t="s">
        <v>208</v>
      </c>
      <c r="D247" s="3" t="s">
        <v>261</v>
      </c>
      <c r="E247" s="12"/>
      <c r="F247" s="13"/>
      <c r="G247" s="13">
        <f t="shared" si="27"/>
        <v>0</v>
      </c>
      <c r="H247" s="14"/>
      <c r="I247" s="7"/>
      <c r="J247" s="7"/>
      <c r="K247" s="7">
        <f t="shared" si="28"/>
        <v>0</v>
      </c>
      <c r="L247" s="7"/>
      <c r="M247" s="12"/>
      <c r="N247" s="13"/>
      <c r="O247" s="13">
        <f t="shared" si="29"/>
        <v>0</v>
      </c>
      <c r="P247" s="14"/>
      <c r="Q247" s="7"/>
      <c r="R247" s="7"/>
      <c r="S247" s="7">
        <f t="shared" si="30"/>
        <v>0</v>
      </c>
      <c r="T247" s="7"/>
      <c r="U247" s="12"/>
      <c r="V247" s="13"/>
      <c r="W247" s="13">
        <f t="shared" si="31"/>
        <v>0</v>
      </c>
      <c r="X247" s="14"/>
      <c r="Y247" s="7"/>
      <c r="Z247" s="7"/>
      <c r="AA247" s="7">
        <f t="shared" si="32"/>
        <v>0</v>
      </c>
      <c r="AB247" s="7"/>
      <c r="AC247" s="12"/>
      <c r="AD247" s="13"/>
      <c r="AE247" s="13">
        <f t="shared" si="33"/>
        <v>0</v>
      </c>
      <c r="AF247" s="14"/>
      <c r="AG247" s="7"/>
      <c r="AH247" s="7"/>
      <c r="AI247" s="7">
        <f t="shared" si="34"/>
        <v>0</v>
      </c>
      <c r="AJ247" s="7"/>
      <c r="AK247" s="12"/>
      <c r="AL247" s="13"/>
      <c r="AM247" s="13">
        <f t="shared" si="35"/>
        <v>0</v>
      </c>
      <c r="AN247" s="13"/>
    </row>
    <row r="248" spans="1:40" x14ac:dyDescent="0.35">
      <c r="A248" s="3" t="s">
        <v>197</v>
      </c>
      <c r="B248" s="2" t="s">
        <v>255</v>
      </c>
      <c r="C248" s="3" t="s">
        <v>208</v>
      </c>
      <c r="D248" s="3" t="s">
        <v>254</v>
      </c>
      <c r="E248" s="12"/>
      <c r="F248" s="13"/>
      <c r="G248" s="13">
        <f t="shared" si="27"/>
        <v>0</v>
      </c>
      <c r="H248" s="14"/>
      <c r="I248" s="7"/>
      <c r="J248" s="7"/>
      <c r="K248" s="7">
        <f t="shared" si="28"/>
        <v>0</v>
      </c>
      <c r="L248" s="7"/>
      <c r="M248" s="12"/>
      <c r="N248" s="13"/>
      <c r="O248" s="13">
        <f t="shared" si="29"/>
        <v>0</v>
      </c>
      <c r="P248" s="14"/>
      <c r="Q248" s="7"/>
      <c r="R248" s="7"/>
      <c r="S248" s="7">
        <f t="shared" si="30"/>
        <v>0</v>
      </c>
      <c r="T248" s="7"/>
      <c r="U248" s="12"/>
      <c r="V248" s="13"/>
      <c r="W248" s="13">
        <f t="shared" si="31"/>
        <v>0</v>
      </c>
      <c r="X248" s="14"/>
      <c r="Y248" s="7"/>
      <c r="Z248" s="7"/>
      <c r="AA248" s="7">
        <f t="shared" si="32"/>
        <v>0</v>
      </c>
      <c r="AB248" s="7"/>
      <c r="AC248" s="12"/>
      <c r="AD248" s="13"/>
      <c r="AE248" s="13">
        <f t="shared" si="33"/>
        <v>0</v>
      </c>
      <c r="AF248" s="14"/>
      <c r="AG248" s="7"/>
      <c r="AH248" s="7"/>
      <c r="AI248" s="7">
        <f t="shared" si="34"/>
        <v>0</v>
      </c>
      <c r="AJ248" s="7"/>
      <c r="AK248" s="12"/>
      <c r="AL248" s="13"/>
      <c r="AM248" s="13">
        <f t="shared" si="35"/>
        <v>0</v>
      </c>
      <c r="AN248" s="13"/>
    </row>
    <row r="249" spans="1:40" x14ac:dyDescent="0.35">
      <c r="A249" s="3" t="s">
        <v>197</v>
      </c>
      <c r="B249" s="2" t="s">
        <v>253</v>
      </c>
      <c r="C249" s="3" t="s">
        <v>208</v>
      </c>
      <c r="D249" s="3" t="s">
        <v>252</v>
      </c>
      <c r="E249" s="12"/>
      <c r="F249" s="13"/>
      <c r="G249" s="13">
        <f t="shared" si="27"/>
        <v>0</v>
      </c>
      <c r="H249" s="14"/>
      <c r="I249" s="7"/>
      <c r="J249" s="7"/>
      <c r="K249" s="7">
        <f t="shared" si="28"/>
        <v>0</v>
      </c>
      <c r="L249" s="7"/>
      <c r="M249" s="12"/>
      <c r="N249" s="13"/>
      <c r="O249" s="13">
        <f t="shared" si="29"/>
        <v>0</v>
      </c>
      <c r="P249" s="14"/>
      <c r="Q249" s="7"/>
      <c r="R249" s="7"/>
      <c r="S249" s="7">
        <f t="shared" si="30"/>
        <v>0</v>
      </c>
      <c r="T249" s="7"/>
      <c r="U249" s="12"/>
      <c r="V249" s="13"/>
      <c r="W249" s="13">
        <f t="shared" si="31"/>
        <v>0</v>
      </c>
      <c r="X249" s="14"/>
      <c r="Y249" s="7"/>
      <c r="Z249" s="7"/>
      <c r="AA249" s="7">
        <f t="shared" si="32"/>
        <v>0</v>
      </c>
      <c r="AB249" s="7"/>
      <c r="AC249" s="12"/>
      <c r="AD249" s="13"/>
      <c r="AE249" s="13">
        <f t="shared" si="33"/>
        <v>0</v>
      </c>
      <c r="AF249" s="14"/>
      <c r="AG249" s="7"/>
      <c r="AH249" s="7"/>
      <c r="AI249" s="7">
        <f t="shared" si="34"/>
        <v>0</v>
      </c>
      <c r="AJ249" s="7"/>
      <c r="AK249" s="12"/>
      <c r="AL249" s="13"/>
      <c r="AM249" s="13">
        <f t="shared" si="35"/>
        <v>0</v>
      </c>
      <c r="AN249" s="13"/>
    </row>
    <row r="250" spans="1:40" x14ac:dyDescent="0.35">
      <c r="A250" s="3" t="s">
        <v>197</v>
      </c>
      <c r="B250" s="2" t="s">
        <v>251</v>
      </c>
      <c r="C250" s="3" t="s">
        <v>208</v>
      </c>
      <c r="D250" s="3" t="s">
        <v>250</v>
      </c>
      <c r="E250" s="12"/>
      <c r="F250" s="13"/>
      <c r="G250" s="13">
        <f t="shared" si="27"/>
        <v>0</v>
      </c>
      <c r="H250" s="14"/>
      <c r="I250" s="7"/>
      <c r="J250" s="7"/>
      <c r="K250" s="7">
        <f t="shared" si="28"/>
        <v>0</v>
      </c>
      <c r="L250" s="7"/>
      <c r="M250" s="12"/>
      <c r="N250" s="13"/>
      <c r="O250" s="13">
        <f t="shared" si="29"/>
        <v>0</v>
      </c>
      <c r="P250" s="14"/>
      <c r="Q250" s="7"/>
      <c r="R250" s="7"/>
      <c r="S250" s="7">
        <f t="shared" si="30"/>
        <v>0</v>
      </c>
      <c r="T250" s="7"/>
      <c r="U250" s="12"/>
      <c r="V250" s="13"/>
      <c r="W250" s="13">
        <f t="shared" si="31"/>
        <v>0</v>
      </c>
      <c r="X250" s="14"/>
      <c r="Y250" s="7"/>
      <c r="Z250" s="7"/>
      <c r="AA250" s="7">
        <f t="shared" si="32"/>
        <v>0</v>
      </c>
      <c r="AB250" s="7"/>
      <c r="AC250" s="12"/>
      <c r="AD250" s="13"/>
      <c r="AE250" s="13">
        <f t="shared" si="33"/>
        <v>0</v>
      </c>
      <c r="AF250" s="14"/>
      <c r="AG250" s="7"/>
      <c r="AH250" s="7"/>
      <c r="AI250" s="7">
        <f t="shared" si="34"/>
        <v>0</v>
      </c>
      <c r="AJ250" s="7"/>
      <c r="AK250" s="12"/>
      <c r="AL250" s="13"/>
      <c r="AM250" s="13">
        <f t="shared" si="35"/>
        <v>0</v>
      </c>
      <c r="AN250" s="13"/>
    </row>
    <row r="251" spans="1:40" x14ac:dyDescent="0.35">
      <c r="A251" s="3" t="s">
        <v>197</v>
      </c>
      <c r="B251" s="2" t="s">
        <v>247</v>
      </c>
      <c r="C251" s="3" t="s">
        <v>208</v>
      </c>
      <c r="D251" s="3" t="s">
        <v>246</v>
      </c>
      <c r="E251" s="12"/>
      <c r="F251" s="13"/>
      <c r="G251" s="13">
        <f t="shared" si="27"/>
        <v>0</v>
      </c>
      <c r="H251" s="14"/>
      <c r="I251" s="7"/>
      <c r="J251" s="7"/>
      <c r="K251" s="7">
        <f t="shared" si="28"/>
        <v>0</v>
      </c>
      <c r="L251" s="7"/>
      <c r="M251" s="12"/>
      <c r="N251" s="13"/>
      <c r="O251" s="13">
        <f t="shared" si="29"/>
        <v>0</v>
      </c>
      <c r="P251" s="14"/>
      <c r="Q251" s="7"/>
      <c r="R251" s="7"/>
      <c r="S251" s="7">
        <f t="shared" si="30"/>
        <v>0</v>
      </c>
      <c r="T251" s="7"/>
      <c r="U251" s="12"/>
      <c r="V251" s="13"/>
      <c r="W251" s="13">
        <f t="shared" si="31"/>
        <v>0</v>
      </c>
      <c r="X251" s="14"/>
      <c r="Y251" s="7"/>
      <c r="Z251" s="7"/>
      <c r="AA251" s="7">
        <f t="shared" si="32"/>
        <v>0</v>
      </c>
      <c r="AB251" s="7"/>
      <c r="AC251" s="12"/>
      <c r="AD251" s="13"/>
      <c r="AE251" s="13">
        <f t="shared" si="33"/>
        <v>0</v>
      </c>
      <c r="AF251" s="14"/>
      <c r="AG251" s="7"/>
      <c r="AH251" s="7"/>
      <c r="AI251" s="7">
        <f t="shared" si="34"/>
        <v>0</v>
      </c>
      <c r="AJ251" s="7"/>
      <c r="AK251" s="12"/>
      <c r="AL251" s="13"/>
      <c r="AM251" s="13">
        <f t="shared" si="35"/>
        <v>0</v>
      </c>
      <c r="AN251" s="13"/>
    </row>
    <row r="252" spans="1:40" x14ac:dyDescent="0.35">
      <c r="A252" s="3" t="s">
        <v>197</v>
      </c>
      <c r="B252" s="2" t="s">
        <v>236</v>
      </c>
      <c r="C252" s="3" t="s">
        <v>208</v>
      </c>
      <c r="D252" s="3" t="s">
        <v>235</v>
      </c>
      <c r="E252" s="12">
        <v>14</v>
      </c>
      <c r="F252" s="13"/>
      <c r="G252" s="13">
        <f t="shared" si="27"/>
        <v>14</v>
      </c>
      <c r="H252" s="14">
        <v>0</v>
      </c>
      <c r="I252" s="7">
        <v>19</v>
      </c>
      <c r="J252" s="7"/>
      <c r="K252" s="7">
        <f t="shared" si="28"/>
        <v>19</v>
      </c>
      <c r="L252" s="7">
        <v>0</v>
      </c>
      <c r="M252" s="12">
        <v>18</v>
      </c>
      <c r="N252" s="13"/>
      <c r="O252" s="13">
        <f t="shared" si="29"/>
        <v>18</v>
      </c>
      <c r="P252" s="14">
        <v>3</v>
      </c>
      <c r="Q252" s="7">
        <v>13</v>
      </c>
      <c r="R252" s="7"/>
      <c r="S252" s="7">
        <f t="shared" si="30"/>
        <v>13</v>
      </c>
      <c r="T252" s="7">
        <v>3</v>
      </c>
      <c r="U252" s="12">
        <v>7</v>
      </c>
      <c r="V252" s="13"/>
      <c r="W252" s="13">
        <f t="shared" si="31"/>
        <v>7</v>
      </c>
      <c r="X252" s="14"/>
      <c r="Y252" s="7">
        <v>13</v>
      </c>
      <c r="Z252" s="7"/>
      <c r="AA252" s="7">
        <f t="shared" si="32"/>
        <v>13</v>
      </c>
      <c r="AB252" s="7"/>
      <c r="AC252" s="12">
        <v>13</v>
      </c>
      <c r="AD252" s="13"/>
      <c r="AE252" s="13">
        <f t="shared" si="33"/>
        <v>13</v>
      </c>
      <c r="AF252" s="14">
        <v>0</v>
      </c>
      <c r="AG252" s="7">
        <v>15</v>
      </c>
      <c r="AH252" s="7"/>
      <c r="AI252" s="7">
        <f t="shared" si="34"/>
        <v>15</v>
      </c>
      <c r="AJ252" s="7">
        <v>0</v>
      </c>
      <c r="AK252" s="12">
        <v>13</v>
      </c>
      <c r="AL252" s="13"/>
      <c r="AM252" s="13">
        <f t="shared" si="35"/>
        <v>13</v>
      </c>
      <c r="AN252" s="13">
        <v>0</v>
      </c>
    </row>
    <row r="253" spans="1:40" x14ac:dyDescent="0.35">
      <c r="A253" s="3" t="s">
        <v>197</v>
      </c>
      <c r="B253" s="2" t="s">
        <v>216</v>
      </c>
      <c r="C253" s="3" t="s">
        <v>208</v>
      </c>
      <c r="D253" s="3" t="s">
        <v>215</v>
      </c>
      <c r="E253" s="12"/>
      <c r="F253" s="13"/>
      <c r="G253" s="13">
        <f t="shared" si="27"/>
        <v>0</v>
      </c>
      <c r="H253" s="14"/>
      <c r="I253" s="7"/>
      <c r="J253" s="7"/>
      <c r="K253" s="7">
        <f t="shared" si="28"/>
        <v>0</v>
      </c>
      <c r="L253" s="7"/>
      <c r="M253" s="12"/>
      <c r="N253" s="13"/>
      <c r="O253" s="13">
        <f t="shared" si="29"/>
        <v>0</v>
      </c>
      <c r="P253" s="14"/>
      <c r="Q253" s="7"/>
      <c r="R253" s="7"/>
      <c r="S253" s="7">
        <f t="shared" si="30"/>
        <v>0</v>
      </c>
      <c r="T253" s="7"/>
      <c r="U253" s="12"/>
      <c r="V253" s="13"/>
      <c r="W253" s="13">
        <f t="shared" si="31"/>
        <v>0</v>
      </c>
      <c r="X253" s="14"/>
      <c r="Y253" s="7"/>
      <c r="Z253" s="7"/>
      <c r="AA253" s="7">
        <f t="shared" si="32"/>
        <v>0</v>
      </c>
      <c r="AB253" s="7"/>
      <c r="AC253" s="12"/>
      <c r="AD253" s="13"/>
      <c r="AE253" s="13">
        <f t="shared" si="33"/>
        <v>0</v>
      </c>
      <c r="AF253" s="14"/>
      <c r="AG253" s="7"/>
      <c r="AH253" s="7"/>
      <c r="AI253" s="7">
        <f t="shared" si="34"/>
        <v>0</v>
      </c>
      <c r="AJ253" s="7"/>
      <c r="AK253" s="12"/>
      <c r="AL253" s="13"/>
      <c r="AM253" s="13">
        <f t="shared" si="35"/>
        <v>0</v>
      </c>
      <c r="AN253" s="13"/>
    </row>
    <row r="254" spans="1:40" x14ac:dyDescent="0.35">
      <c r="A254" s="3" t="s">
        <v>197</v>
      </c>
      <c r="B254" s="2" t="s">
        <v>209</v>
      </c>
      <c r="C254" s="3" t="s">
        <v>208</v>
      </c>
      <c r="D254" s="3" t="s">
        <v>207</v>
      </c>
      <c r="E254" s="12">
        <v>41</v>
      </c>
      <c r="F254" s="13"/>
      <c r="G254" s="13">
        <f t="shared" si="27"/>
        <v>41</v>
      </c>
      <c r="H254" s="14">
        <v>3</v>
      </c>
      <c r="I254" s="7">
        <v>43</v>
      </c>
      <c r="J254" s="7"/>
      <c r="K254" s="7">
        <f t="shared" si="28"/>
        <v>43</v>
      </c>
      <c r="L254" s="7">
        <v>5</v>
      </c>
      <c r="M254" s="12">
        <v>46</v>
      </c>
      <c r="N254" s="13"/>
      <c r="O254" s="13">
        <f t="shared" si="29"/>
        <v>46</v>
      </c>
      <c r="P254" s="14">
        <v>5</v>
      </c>
      <c r="Q254" s="7">
        <v>45</v>
      </c>
      <c r="R254" s="7"/>
      <c r="S254" s="7">
        <f t="shared" si="30"/>
        <v>45</v>
      </c>
      <c r="T254" s="7">
        <v>2</v>
      </c>
      <c r="U254" s="12">
        <v>44</v>
      </c>
      <c r="V254" s="13"/>
      <c r="W254" s="13">
        <f t="shared" si="31"/>
        <v>44</v>
      </c>
      <c r="X254" s="14">
        <v>6</v>
      </c>
      <c r="Y254" s="7">
        <v>46</v>
      </c>
      <c r="Z254" s="7"/>
      <c r="AA254" s="7">
        <f t="shared" si="32"/>
        <v>46</v>
      </c>
      <c r="AB254" s="7">
        <v>7</v>
      </c>
      <c r="AC254" s="12">
        <v>45</v>
      </c>
      <c r="AD254" s="13"/>
      <c r="AE254" s="13">
        <f t="shared" si="33"/>
        <v>45</v>
      </c>
      <c r="AF254" s="14">
        <v>5</v>
      </c>
      <c r="AG254" s="7">
        <v>40</v>
      </c>
      <c r="AH254" s="7"/>
      <c r="AI254" s="7">
        <f t="shared" si="34"/>
        <v>40</v>
      </c>
      <c r="AJ254" s="7">
        <v>4</v>
      </c>
      <c r="AK254" s="12">
        <v>46</v>
      </c>
      <c r="AL254" s="13"/>
      <c r="AM254" s="13">
        <f t="shared" si="35"/>
        <v>46</v>
      </c>
      <c r="AN254" s="13">
        <v>3</v>
      </c>
    </row>
    <row r="255" spans="1:40" x14ac:dyDescent="0.35">
      <c r="A255" s="3" t="s">
        <v>197</v>
      </c>
      <c r="B255" s="2" t="s">
        <v>296</v>
      </c>
      <c r="C255" s="3" t="s">
        <v>199</v>
      </c>
      <c r="D255" s="3" t="s">
        <v>295</v>
      </c>
      <c r="E255" s="12"/>
      <c r="F255" s="13"/>
      <c r="G255" s="13">
        <f t="shared" si="27"/>
        <v>0</v>
      </c>
      <c r="H255" s="14"/>
      <c r="I255" s="7"/>
      <c r="J255" s="7"/>
      <c r="K255" s="7">
        <f t="shared" si="28"/>
        <v>0</v>
      </c>
      <c r="L255" s="7"/>
      <c r="M255" s="12"/>
      <c r="N255" s="13"/>
      <c r="O255" s="13">
        <f t="shared" si="29"/>
        <v>0</v>
      </c>
      <c r="P255" s="14"/>
      <c r="Q255" s="7"/>
      <c r="R255" s="7"/>
      <c r="S255" s="7">
        <f t="shared" si="30"/>
        <v>0</v>
      </c>
      <c r="T255" s="7"/>
      <c r="U255" s="12"/>
      <c r="V255" s="13"/>
      <c r="W255" s="13">
        <f t="shared" si="31"/>
        <v>0</v>
      </c>
      <c r="X255" s="14"/>
      <c r="Y255" s="7"/>
      <c r="Z255" s="7"/>
      <c r="AA255" s="7">
        <f t="shared" si="32"/>
        <v>0</v>
      </c>
      <c r="AB255" s="7"/>
      <c r="AC255" s="12"/>
      <c r="AD255" s="13"/>
      <c r="AE255" s="13">
        <f t="shared" si="33"/>
        <v>0</v>
      </c>
      <c r="AF255" s="14"/>
      <c r="AG255" s="7"/>
      <c r="AH255" s="7"/>
      <c r="AI255" s="7">
        <f t="shared" si="34"/>
        <v>0</v>
      </c>
      <c r="AJ255" s="7"/>
      <c r="AK255" s="12"/>
      <c r="AL255" s="13"/>
      <c r="AM255" s="13">
        <f t="shared" si="35"/>
        <v>0</v>
      </c>
      <c r="AN255" s="13"/>
    </row>
    <row r="256" spans="1:40" x14ac:dyDescent="0.35">
      <c r="A256" s="3" t="s">
        <v>197</v>
      </c>
      <c r="B256" s="2" t="s">
        <v>294</v>
      </c>
      <c r="C256" s="3" t="s">
        <v>199</v>
      </c>
      <c r="D256" s="3" t="s">
        <v>293</v>
      </c>
      <c r="E256" s="12"/>
      <c r="F256" s="13"/>
      <c r="G256" s="13">
        <f t="shared" si="27"/>
        <v>0</v>
      </c>
      <c r="H256" s="14"/>
      <c r="I256" s="7"/>
      <c r="J256" s="7"/>
      <c r="K256" s="7">
        <f t="shared" si="28"/>
        <v>0</v>
      </c>
      <c r="L256" s="7"/>
      <c r="M256" s="12"/>
      <c r="N256" s="13"/>
      <c r="O256" s="13">
        <f t="shared" si="29"/>
        <v>0</v>
      </c>
      <c r="P256" s="14"/>
      <c r="Q256" s="7"/>
      <c r="R256" s="7"/>
      <c r="S256" s="7">
        <f t="shared" si="30"/>
        <v>0</v>
      </c>
      <c r="T256" s="7"/>
      <c r="U256" s="12"/>
      <c r="V256" s="13"/>
      <c r="W256" s="13">
        <f t="shared" si="31"/>
        <v>0</v>
      </c>
      <c r="X256" s="14"/>
      <c r="Y256" s="7"/>
      <c r="Z256" s="7"/>
      <c r="AA256" s="7">
        <f t="shared" si="32"/>
        <v>0</v>
      </c>
      <c r="AB256" s="7"/>
      <c r="AC256" s="12"/>
      <c r="AD256" s="13"/>
      <c r="AE256" s="13">
        <f t="shared" si="33"/>
        <v>0</v>
      </c>
      <c r="AF256" s="14"/>
      <c r="AG256" s="7"/>
      <c r="AH256" s="7"/>
      <c r="AI256" s="7">
        <f t="shared" si="34"/>
        <v>0</v>
      </c>
      <c r="AJ256" s="7"/>
      <c r="AK256" s="12"/>
      <c r="AL256" s="13"/>
      <c r="AM256" s="13">
        <f t="shared" si="35"/>
        <v>0</v>
      </c>
      <c r="AN256" s="13"/>
    </row>
    <row r="257" spans="1:40" x14ac:dyDescent="0.35">
      <c r="A257" s="3" t="s">
        <v>197</v>
      </c>
      <c r="B257" s="2" t="s">
        <v>292</v>
      </c>
      <c r="C257" s="3" t="s">
        <v>199</v>
      </c>
      <c r="D257" s="3" t="s">
        <v>291</v>
      </c>
      <c r="E257" s="12"/>
      <c r="F257" s="13"/>
      <c r="G257" s="13">
        <f t="shared" si="27"/>
        <v>0</v>
      </c>
      <c r="H257" s="14"/>
      <c r="I257" s="7"/>
      <c r="J257" s="7"/>
      <c r="K257" s="7">
        <f t="shared" si="28"/>
        <v>0</v>
      </c>
      <c r="L257" s="7"/>
      <c r="M257" s="12"/>
      <c r="N257" s="13"/>
      <c r="O257" s="13">
        <f t="shared" si="29"/>
        <v>0</v>
      </c>
      <c r="P257" s="14"/>
      <c r="Q257" s="7"/>
      <c r="R257" s="7"/>
      <c r="S257" s="7">
        <f t="shared" si="30"/>
        <v>0</v>
      </c>
      <c r="T257" s="7"/>
      <c r="U257" s="12"/>
      <c r="V257" s="13"/>
      <c r="W257" s="13">
        <f t="shared" si="31"/>
        <v>0</v>
      </c>
      <c r="X257" s="14"/>
      <c r="Y257" s="7"/>
      <c r="Z257" s="7"/>
      <c r="AA257" s="7">
        <f t="shared" si="32"/>
        <v>0</v>
      </c>
      <c r="AB257" s="7"/>
      <c r="AC257" s="12"/>
      <c r="AD257" s="13"/>
      <c r="AE257" s="13">
        <f t="shared" si="33"/>
        <v>0</v>
      </c>
      <c r="AF257" s="14"/>
      <c r="AG257" s="7"/>
      <c r="AH257" s="7"/>
      <c r="AI257" s="7">
        <f t="shared" si="34"/>
        <v>0</v>
      </c>
      <c r="AJ257" s="7"/>
      <c r="AK257" s="12"/>
      <c r="AL257" s="13"/>
      <c r="AM257" s="13">
        <f t="shared" si="35"/>
        <v>0</v>
      </c>
      <c r="AN257" s="13"/>
    </row>
    <row r="258" spans="1:40" x14ac:dyDescent="0.35">
      <c r="A258" s="3" t="s">
        <v>197</v>
      </c>
      <c r="B258" s="2" t="s">
        <v>290</v>
      </c>
      <c r="C258" s="3" t="s">
        <v>199</v>
      </c>
      <c r="D258" s="3" t="s">
        <v>289</v>
      </c>
      <c r="E258" s="12"/>
      <c r="F258" s="13"/>
      <c r="G258" s="13">
        <f t="shared" si="27"/>
        <v>0</v>
      </c>
      <c r="H258" s="14"/>
      <c r="I258" s="7"/>
      <c r="J258" s="7">
        <v>3</v>
      </c>
      <c r="K258" s="7">
        <f t="shared" si="28"/>
        <v>3</v>
      </c>
      <c r="L258" s="7">
        <v>0</v>
      </c>
      <c r="M258" s="12"/>
      <c r="N258" s="13">
        <v>3</v>
      </c>
      <c r="O258" s="13">
        <f t="shared" si="29"/>
        <v>3</v>
      </c>
      <c r="P258" s="14">
        <v>0</v>
      </c>
      <c r="Q258" s="7"/>
      <c r="R258" s="7"/>
      <c r="S258" s="7">
        <f t="shared" si="30"/>
        <v>0</v>
      </c>
      <c r="T258" s="7"/>
      <c r="U258" s="12"/>
      <c r="V258" s="13"/>
      <c r="W258" s="13">
        <f t="shared" si="31"/>
        <v>0</v>
      </c>
      <c r="X258" s="14"/>
      <c r="Y258" s="7"/>
      <c r="Z258" s="7"/>
      <c r="AA258" s="7">
        <f t="shared" si="32"/>
        <v>0</v>
      </c>
      <c r="AB258" s="7"/>
      <c r="AC258" s="12"/>
      <c r="AD258" s="13"/>
      <c r="AE258" s="13">
        <f t="shared" si="33"/>
        <v>0</v>
      </c>
      <c r="AF258" s="14"/>
      <c r="AG258" s="7"/>
      <c r="AH258" s="7"/>
      <c r="AI258" s="7">
        <f t="shared" si="34"/>
        <v>0</v>
      </c>
      <c r="AJ258" s="7"/>
      <c r="AK258" s="12"/>
      <c r="AL258" s="13"/>
      <c r="AM258" s="13">
        <f t="shared" si="35"/>
        <v>0</v>
      </c>
      <c r="AN258" s="13"/>
    </row>
    <row r="259" spans="1:40" x14ac:dyDescent="0.35">
      <c r="A259" s="3" t="s">
        <v>197</v>
      </c>
      <c r="B259" s="2" t="s">
        <v>288</v>
      </c>
      <c r="C259" s="3" t="s">
        <v>199</v>
      </c>
      <c r="D259" s="3" t="s">
        <v>287</v>
      </c>
      <c r="E259" s="12"/>
      <c r="F259" s="13"/>
      <c r="G259" s="13">
        <f t="shared" si="27"/>
        <v>0</v>
      </c>
      <c r="H259" s="14"/>
      <c r="I259" s="7"/>
      <c r="J259" s="7"/>
      <c r="K259" s="7">
        <f t="shared" si="28"/>
        <v>0</v>
      </c>
      <c r="L259" s="7"/>
      <c r="M259" s="12"/>
      <c r="N259" s="13"/>
      <c r="O259" s="13">
        <f t="shared" si="29"/>
        <v>0</v>
      </c>
      <c r="P259" s="14"/>
      <c r="Q259" s="7"/>
      <c r="R259" s="7"/>
      <c r="S259" s="7">
        <f t="shared" si="30"/>
        <v>0</v>
      </c>
      <c r="T259" s="7"/>
      <c r="U259" s="12"/>
      <c r="V259" s="13"/>
      <c r="W259" s="13">
        <f t="shared" si="31"/>
        <v>0</v>
      </c>
      <c r="X259" s="14"/>
      <c r="Y259" s="7"/>
      <c r="Z259" s="7"/>
      <c r="AA259" s="7">
        <f t="shared" si="32"/>
        <v>0</v>
      </c>
      <c r="AB259" s="7"/>
      <c r="AC259" s="12"/>
      <c r="AD259" s="13"/>
      <c r="AE259" s="13">
        <f t="shared" si="33"/>
        <v>0</v>
      </c>
      <c r="AF259" s="14"/>
      <c r="AG259" s="7"/>
      <c r="AH259" s="7"/>
      <c r="AI259" s="7">
        <f t="shared" si="34"/>
        <v>0</v>
      </c>
      <c r="AJ259" s="7"/>
      <c r="AK259" s="12"/>
      <c r="AL259" s="13"/>
      <c r="AM259" s="13">
        <f t="shared" si="35"/>
        <v>0</v>
      </c>
      <c r="AN259" s="13"/>
    </row>
    <row r="260" spans="1:40" x14ac:dyDescent="0.35">
      <c r="A260" s="3" t="s">
        <v>197</v>
      </c>
      <c r="B260" s="2" t="s">
        <v>286</v>
      </c>
      <c r="C260" s="3" t="s">
        <v>199</v>
      </c>
      <c r="D260" s="3" t="s">
        <v>285</v>
      </c>
      <c r="E260" s="12"/>
      <c r="F260" s="13"/>
      <c r="G260" s="13">
        <f t="shared" si="27"/>
        <v>0</v>
      </c>
      <c r="H260" s="14"/>
      <c r="I260" s="7"/>
      <c r="J260" s="7"/>
      <c r="K260" s="7">
        <f t="shared" si="28"/>
        <v>0</v>
      </c>
      <c r="L260" s="7"/>
      <c r="M260" s="12"/>
      <c r="N260" s="13"/>
      <c r="O260" s="13">
        <f t="shared" si="29"/>
        <v>0</v>
      </c>
      <c r="P260" s="14"/>
      <c r="Q260" s="7"/>
      <c r="R260" s="7"/>
      <c r="S260" s="7">
        <f t="shared" si="30"/>
        <v>0</v>
      </c>
      <c r="T260" s="7"/>
      <c r="U260" s="12"/>
      <c r="V260" s="13"/>
      <c r="W260" s="13">
        <f t="shared" si="31"/>
        <v>0</v>
      </c>
      <c r="X260" s="14"/>
      <c r="Y260" s="7"/>
      <c r="Z260" s="7"/>
      <c r="AA260" s="7">
        <f t="shared" si="32"/>
        <v>0</v>
      </c>
      <c r="AB260" s="7"/>
      <c r="AC260" s="12"/>
      <c r="AD260" s="13"/>
      <c r="AE260" s="13">
        <f t="shared" si="33"/>
        <v>0</v>
      </c>
      <c r="AF260" s="14"/>
      <c r="AG260" s="7"/>
      <c r="AH260" s="7"/>
      <c r="AI260" s="7">
        <f t="shared" si="34"/>
        <v>0</v>
      </c>
      <c r="AJ260" s="7"/>
      <c r="AK260" s="12"/>
      <c r="AL260" s="13"/>
      <c r="AM260" s="13">
        <f t="shared" si="35"/>
        <v>0</v>
      </c>
      <c r="AN260" s="13"/>
    </row>
    <row r="261" spans="1:40" x14ac:dyDescent="0.35">
      <c r="A261" s="3" t="s">
        <v>197</v>
      </c>
      <c r="B261" s="2" t="s">
        <v>276</v>
      </c>
      <c r="C261" s="3" t="s">
        <v>199</v>
      </c>
      <c r="D261" s="3" t="s">
        <v>275</v>
      </c>
      <c r="E261" s="12"/>
      <c r="F261" s="13"/>
      <c r="G261" s="13">
        <f t="shared" ref="G261:G324" si="36">SUM(E261:F261)</f>
        <v>0</v>
      </c>
      <c r="H261" s="14"/>
      <c r="I261" s="7"/>
      <c r="J261" s="7"/>
      <c r="K261" s="7">
        <f t="shared" ref="K261:K324" si="37">SUM(I261:J261)</f>
        <v>0</v>
      </c>
      <c r="L261" s="7"/>
      <c r="M261" s="12"/>
      <c r="N261" s="13"/>
      <c r="O261" s="13">
        <f t="shared" ref="O261:O324" si="38">SUM(M261:N261)</f>
        <v>0</v>
      </c>
      <c r="P261" s="14"/>
      <c r="Q261" s="7"/>
      <c r="R261" s="7"/>
      <c r="S261" s="7">
        <f t="shared" ref="S261:S324" si="39">SUM(Q261:R261)</f>
        <v>0</v>
      </c>
      <c r="T261" s="7"/>
      <c r="U261" s="12"/>
      <c r="V261" s="13"/>
      <c r="W261" s="13">
        <f t="shared" ref="W261:W324" si="40">SUM(U261:V261)</f>
        <v>0</v>
      </c>
      <c r="X261" s="14"/>
      <c r="Y261" s="7"/>
      <c r="Z261" s="7"/>
      <c r="AA261" s="7">
        <f t="shared" ref="AA261:AA324" si="41">SUM(Y261:Z261)</f>
        <v>0</v>
      </c>
      <c r="AB261" s="7"/>
      <c r="AC261" s="12"/>
      <c r="AD261" s="13"/>
      <c r="AE261" s="13">
        <f t="shared" ref="AE261:AE324" si="42">SUM(AC261:AD261)</f>
        <v>0</v>
      </c>
      <c r="AF261" s="14"/>
      <c r="AG261" s="7"/>
      <c r="AH261" s="7"/>
      <c r="AI261" s="7">
        <f t="shared" ref="AI261:AI324" si="43">SUM(AG261:AH261)</f>
        <v>0</v>
      </c>
      <c r="AJ261" s="7"/>
      <c r="AK261" s="12"/>
      <c r="AL261" s="13"/>
      <c r="AM261" s="13">
        <f t="shared" ref="AM261:AM324" si="44">SUM(AK261:AL261)</f>
        <v>0</v>
      </c>
      <c r="AN261" s="13"/>
    </row>
    <row r="262" spans="1:40" x14ac:dyDescent="0.35">
      <c r="A262" s="3" t="s">
        <v>197</v>
      </c>
      <c r="B262" s="2" t="s">
        <v>265</v>
      </c>
      <c r="C262" s="3" t="s">
        <v>199</v>
      </c>
      <c r="D262" s="3" t="s">
        <v>264</v>
      </c>
      <c r="E262" s="12"/>
      <c r="F262" s="13"/>
      <c r="G262" s="13">
        <f t="shared" si="36"/>
        <v>0</v>
      </c>
      <c r="H262" s="14"/>
      <c r="I262" s="7"/>
      <c r="J262" s="7"/>
      <c r="K262" s="7">
        <f t="shared" si="37"/>
        <v>0</v>
      </c>
      <c r="L262" s="7"/>
      <c r="M262" s="12"/>
      <c r="N262" s="13"/>
      <c r="O262" s="13">
        <f t="shared" si="38"/>
        <v>0</v>
      </c>
      <c r="P262" s="14"/>
      <c r="Q262" s="7"/>
      <c r="R262" s="7"/>
      <c r="S262" s="7">
        <f t="shared" si="39"/>
        <v>0</v>
      </c>
      <c r="T262" s="7"/>
      <c r="U262" s="12"/>
      <c r="V262" s="13"/>
      <c r="W262" s="13">
        <f t="shared" si="40"/>
        <v>0</v>
      </c>
      <c r="X262" s="14"/>
      <c r="Y262" s="7"/>
      <c r="Z262" s="7"/>
      <c r="AA262" s="7">
        <f t="shared" si="41"/>
        <v>0</v>
      </c>
      <c r="AB262" s="7"/>
      <c r="AC262" s="12"/>
      <c r="AD262" s="13"/>
      <c r="AE262" s="13">
        <f t="shared" si="42"/>
        <v>0</v>
      </c>
      <c r="AF262" s="14"/>
      <c r="AG262" s="7">
        <v>9</v>
      </c>
      <c r="AH262" s="7"/>
      <c r="AI262" s="7">
        <f t="shared" si="43"/>
        <v>9</v>
      </c>
      <c r="AJ262" s="7">
        <v>0</v>
      </c>
      <c r="AK262" s="12">
        <v>9</v>
      </c>
      <c r="AL262" s="13">
        <v>12</v>
      </c>
      <c r="AM262" s="13">
        <f t="shared" si="44"/>
        <v>21</v>
      </c>
      <c r="AN262" s="13">
        <v>0</v>
      </c>
    </row>
    <row r="263" spans="1:40" x14ac:dyDescent="0.35">
      <c r="A263" s="3" t="s">
        <v>197</v>
      </c>
      <c r="B263" s="2" t="s">
        <v>259</v>
      </c>
      <c r="C263" s="3" t="s">
        <v>199</v>
      </c>
      <c r="D263" s="3" t="s">
        <v>258</v>
      </c>
      <c r="E263" s="12"/>
      <c r="F263" s="13"/>
      <c r="G263" s="13">
        <f t="shared" si="36"/>
        <v>0</v>
      </c>
      <c r="H263" s="14"/>
      <c r="I263" s="7"/>
      <c r="J263" s="7"/>
      <c r="K263" s="7">
        <f t="shared" si="37"/>
        <v>0</v>
      </c>
      <c r="L263" s="7"/>
      <c r="M263" s="12"/>
      <c r="N263" s="13"/>
      <c r="O263" s="13">
        <f t="shared" si="38"/>
        <v>0</v>
      </c>
      <c r="P263" s="14"/>
      <c r="Q263" s="7"/>
      <c r="R263" s="7"/>
      <c r="S263" s="7">
        <f t="shared" si="39"/>
        <v>0</v>
      </c>
      <c r="T263" s="7"/>
      <c r="U263" s="12"/>
      <c r="V263" s="13"/>
      <c r="W263" s="13">
        <f t="shared" si="40"/>
        <v>0</v>
      </c>
      <c r="X263" s="14"/>
      <c r="Y263" s="7"/>
      <c r="Z263" s="7"/>
      <c r="AA263" s="7">
        <f t="shared" si="41"/>
        <v>0</v>
      </c>
      <c r="AB263" s="7"/>
      <c r="AC263" s="12"/>
      <c r="AD263" s="13"/>
      <c r="AE263" s="13">
        <f t="shared" si="42"/>
        <v>0</v>
      </c>
      <c r="AF263" s="14"/>
      <c r="AG263" s="7"/>
      <c r="AH263" s="7"/>
      <c r="AI263" s="7">
        <f t="shared" si="43"/>
        <v>0</v>
      </c>
      <c r="AJ263" s="7"/>
      <c r="AK263" s="12">
        <v>8</v>
      </c>
      <c r="AL263" s="13"/>
      <c r="AM263" s="13">
        <f t="shared" si="44"/>
        <v>8</v>
      </c>
      <c r="AN263" s="13">
        <v>0</v>
      </c>
    </row>
    <row r="264" spans="1:40" x14ac:dyDescent="0.35">
      <c r="A264" s="3" t="s">
        <v>197</v>
      </c>
      <c r="B264" s="2" t="s">
        <v>244</v>
      </c>
      <c r="C264" s="3" t="s">
        <v>199</v>
      </c>
      <c r="D264" s="3" t="s">
        <v>243</v>
      </c>
      <c r="E264" s="12"/>
      <c r="F264" s="13"/>
      <c r="G264" s="13">
        <f t="shared" si="36"/>
        <v>0</v>
      </c>
      <c r="H264" s="14"/>
      <c r="I264" s="7"/>
      <c r="J264" s="7"/>
      <c r="K264" s="7">
        <f t="shared" si="37"/>
        <v>0</v>
      </c>
      <c r="L264" s="7"/>
      <c r="M264" s="12"/>
      <c r="N264" s="13"/>
      <c r="O264" s="13">
        <f t="shared" si="38"/>
        <v>0</v>
      </c>
      <c r="P264" s="14"/>
      <c r="Q264" s="7"/>
      <c r="R264" s="7"/>
      <c r="S264" s="7">
        <f t="shared" si="39"/>
        <v>0</v>
      </c>
      <c r="T264" s="7"/>
      <c r="U264" s="12"/>
      <c r="V264" s="13"/>
      <c r="W264" s="13">
        <f t="shared" si="40"/>
        <v>0</v>
      </c>
      <c r="X264" s="14"/>
      <c r="Y264" s="7"/>
      <c r="Z264" s="7"/>
      <c r="AA264" s="7">
        <f t="shared" si="41"/>
        <v>0</v>
      </c>
      <c r="AB264" s="7"/>
      <c r="AC264" s="12"/>
      <c r="AD264" s="13"/>
      <c r="AE264" s="13">
        <f t="shared" si="42"/>
        <v>0</v>
      </c>
      <c r="AF264" s="14"/>
      <c r="AG264" s="7"/>
      <c r="AH264" s="7"/>
      <c r="AI264" s="7">
        <f t="shared" si="43"/>
        <v>0</v>
      </c>
      <c r="AJ264" s="7"/>
      <c r="AK264" s="12"/>
      <c r="AL264" s="13"/>
      <c r="AM264" s="13">
        <f t="shared" si="44"/>
        <v>0</v>
      </c>
      <c r="AN264" s="13"/>
    </row>
    <row r="265" spans="1:40" x14ac:dyDescent="0.35">
      <c r="A265" s="3" t="s">
        <v>197</v>
      </c>
      <c r="B265" s="2" t="s">
        <v>226</v>
      </c>
      <c r="C265" s="3" t="s">
        <v>199</v>
      </c>
      <c r="D265" s="3" t="s">
        <v>225</v>
      </c>
      <c r="E265" s="12"/>
      <c r="F265" s="13"/>
      <c r="G265" s="13">
        <f t="shared" si="36"/>
        <v>0</v>
      </c>
      <c r="H265" s="14"/>
      <c r="I265" s="7"/>
      <c r="J265" s="7"/>
      <c r="K265" s="7">
        <f t="shared" si="37"/>
        <v>0</v>
      </c>
      <c r="L265" s="7"/>
      <c r="M265" s="12"/>
      <c r="N265" s="13"/>
      <c r="O265" s="13">
        <f t="shared" si="38"/>
        <v>0</v>
      </c>
      <c r="P265" s="14"/>
      <c r="Q265" s="7"/>
      <c r="R265" s="7"/>
      <c r="S265" s="7">
        <f t="shared" si="39"/>
        <v>0</v>
      </c>
      <c r="T265" s="7"/>
      <c r="U265" s="12"/>
      <c r="V265" s="13"/>
      <c r="W265" s="13">
        <f t="shared" si="40"/>
        <v>0</v>
      </c>
      <c r="X265" s="14"/>
      <c r="Y265" s="7"/>
      <c r="Z265" s="7"/>
      <c r="AA265" s="7">
        <f t="shared" si="41"/>
        <v>0</v>
      </c>
      <c r="AB265" s="7"/>
      <c r="AC265" s="12"/>
      <c r="AD265" s="13"/>
      <c r="AE265" s="13">
        <f t="shared" si="42"/>
        <v>0</v>
      </c>
      <c r="AF265" s="14"/>
      <c r="AG265" s="7"/>
      <c r="AH265" s="7"/>
      <c r="AI265" s="7">
        <f t="shared" si="43"/>
        <v>0</v>
      </c>
      <c r="AJ265" s="7"/>
      <c r="AK265" s="12"/>
      <c r="AL265" s="13"/>
      <c r="AM265" s="13">
        <f t="shared" si="44"/>
        <v>0</v>
      </c>
      <c r="AN265" s="13"/>
    </row>
    <row r="266" spans="1:40" x14ac:dyDescent="0.35">
      <c r="A266" s="3" t="s">
        <v>197</v>
      </c>
      <c r="B266" s="2" t="s">
        <v>218</v>
      </c>
      <c r="C266" s="3" t="s">
        <v>199</v>
      </c>
      <c r="D266" s="3" t="s">
        <v>217</v>
      </c>
      <c r="E266" s="12"/>
      <c r="F266" s="13"/>
      <c r="G266" s="13">
        <f t="shared" si="36"/>
        <v>0</v>
      </c>
      <c r="H266" s="14"/>
      <c r="I266" s="7"/>
      <c r="J266" s="7"/>
      <c r="K266" s="7">
        <f t="shared" si="37"/>
        <v>0</v>
      </c>
      <c r="L266" s="7"/>
      <c r="M266" s="12"/>
      <c r="N266" s="13"/>
      <c r="O266" s="13">
        <f t="shared" si="38"/>
        <v>0</v>
      </c>
      <c r="P266" s="14"/>
      <c r="Q266" s="7"/>
      <c r="R266" s="7"/>
      <c r="S266" s="7">
        <f t="shared" si="39"/>
        <v>0</v>
      </c>
      <c r="T266" s="7"/>
      <c r="U266" s="12"/>
      <c r="V266" s="13"/>
      <c r="W266" s="13">
        <f t="shared" si="40"/>
        <v>0</v>
      </c>
      <c r="X266" s="14"/>
      <c r="Y266" s="7"/>
      <c r="Z266" s="7"/>
      <c r="AA266" s="7">
        <f t="shared" si="41"/>
        <v>0</v>
      </c>
      <c r="AB266" s="7"/>
      <c r="AC266" s="12"/>
      <c r="AD266" s="13"/>
      <c r="AE266" s="13">
        <f t="shared" si="42"/>
        <v>0</v>
      </c>
      <c r="AF266" s="14"/>
      <c r="AG266" s="7"/>
      <c r="AH266" s="7"/>
      <c r="AI266" s="7">
        <f t="shared" si="43"/>
        <v>0</v>
      </c>
      <c r="AJ266" s="7"/>
      <c r="AK266" s="12"/>
      <c r="AL266" s="13"/>
      <c r="AM266" s="13">
        <f t="shared" si="44"/>
        <v>0</v>
      </c>
      <c r="AN266" s="13"/>
    </row>
    <row r="267" spans="1:40" x14ac:dyDescent="0.35">
      <c r="A267" s="3" t="s">
        <v>197</v>
      </c>
      <c r="B267" s="2" t="s">
        <v>214</v>
      </c>
      <c r="C267" s="3" t="s">
        <v>199</v>
      </c>
      <c r="D267" s="3" t="s">
        <v>213</v>
      </c>
      <c r="E267" s="12"/>
      <c r="F267" s="13"/>
      <c r="G267" s="13">
        <f t="shared" si="36"/>
        <v>0</v>
      </c>
      <c r="H267" s="14"/>
      <c r="I267" s="7"/>
      <c r="J267" s="7"/>
      <c r="K267" s="7">
        <f t="shared" si="37"/>
        <v>0</v>
      </c>
      <c r="L267" s="7"/>
      <c r="M267" s="12"/>
      <c r="N267" s="13"/>
      <c r="O267" s="13">
        <f t="shared" si="38"/>
        <v>0</v>
      </c>
      <c r="P267" s="14"/>
      <c r="Q267" s="7"/>
      <c r="R267" s="7"/>
      <c r="S267" s="7">
        <f t="shared" si="39"/>
        <v>0</v>
      </c>
      <c r="T267" s="7"/>
      <c r="U267" s="12"/>
      <c r="V267" s="13"/>
      <c r="W267" s="13">
        <f t="shared" si="40"/>
        <v>0</v>
      </c>
      <c r="X267" s="14"/>
      <c r="Y267" s="7"/>
      <c r="Z267" s="7"/>
      <c r="AA267" s="7">
        <f t="shared" si="41"/>
        <v>0</v>
      </c>
      <c r="AB267" s="7"/>
      <c r="AC267" s="12"/>
      <c r="AD267" s="13"/>
      <c r="AE267" s="13">
        <f t="shared" si="42"/>
        <v>0</v>
      </c>
      <c r="AF267" s="14"/>
      <c r="AG267" s="7"/>
      <c r="AH267" s="7"/>
      <c r="AI267" s="7">
        <f t="shared" si="43"/>
        <v>0</v>
      </c>
      <c r="AJ267" s="7"/>
      <c r="AK267" s="12"/>
      <c r="AL267" s="13"/>
      <c r="AM267" s="13">
        <f t="shared" si="44"/>
        <v>0</v>
      </c>
      <c r="AN267" s="13"/>
    </row>
    <row r="268" spans="1:40" x14ac:dyDescent="0.35">
      <c r="A268" s="3" t="s">
        <v>197</v>
      </c>
      <c r="B268" s="2" t="s">
        <v>204</v>
      </c>
      <c r="C268" s="3" t="s">
        <v>199</v>
      </c>
      <c r="D268" s="3" t="s">
        <v>203</v>
      </c>
      <c r="E268" s="12"/>
      <c r="F268" s="13"/>
      <c r="G268" s="13">
        <f t="shared" si="36"/>
        <v>0</v>
      </c>
      <c r="H268" s="14"/>
      <c r="I268" s="7"/>
      <c r="J268" s="7"/>
      <c r="K268" s="7">
        <f t="shared" si="37"/>
        <v>0</v>
      </c>
      <c r="L268" s="7"/>
      <c r="M268" s="12"/>
      <c r="N268" s="13"/>
      <c r="O268" s="13">
        <f t="shared" si="38"/>
        <v>0</v>
      </c>
      <c r="P268" s="14"/>
      <c r="Q268" s="7"/>
      <c r="R268" s="7"/>
      <c r="S268" s="7">
        <f t="shared" si="39"/>
        <v>0</v>
      </c>
      <c r="T268" s="7"/>
      <c r="U268" s="12"/>
      <c r="V268" s="13"/>
      <c r="W268" s="13">
        <f t="shared" si="40"/>
        <v>0</v>
      </c>
      <c r="X268" s="14"/>
      <c r="Y268" s="7"/>
      <c r="Z268" s="7"/>
      <c r="AA268" s="7">
        <f t="shared" si="41"/>
        <v>0</v>
      </c>
      <c r="AB268" s="7"/>
      <c r="AC268" s="12"/>
      <c r="AD268" s="13"/>
      <c r="AE268" s="13">
        <f t="shared" si="42"/>
        <v>0</v>
      </c>
      <c r="AF268" s="14"/>
      <c r="AG268" s="7"/>
      <c r="AH268" s="7"/>
      <c r="AI268" s="7">
        <f t="shared" si="43"/>
        <v>0</v>
      </c>
      <c r="AJ268" s="7"/>
      <c r="AK268" s="12"/>
      <c r="AL268" s="13"/>
      <c r="AM268" s="13">
        <f t="shared" si="44"/>
        <v>0</v>
      </c>
      <c r="AN268" s="13"/>
    </row>
    <row r="269" spans="1:40" x14ac:dyDescent="0.35">
      <c r="A269" s="3" t="s">
        <v>197</v>
      </c>
      <c r="B269" s="2" t="s">
        <v>202</v>
      </c>
      <c r="C269" s="3" t="s">
        <v>199</v>
      </c>
      <c r="D269" s="3" t="s">
        <v>201</v>
      </c>
      <c r="E269" s="12">
        <v>19</v>
      </c>
      <c r="F269" s="13"/>
      <c r="G269" s="13">
        <f t="shared" si="36"/>
        <v>19</v>
      </c>
      <c r="H269" s="14">
        <v>0</v>
      </c>
      <c r="I269" s="7">
        <v>10</v>
      </c>
      <c r="J269" s="7"/>
      <c r="K269" s="7">
        <f t="shared" si="37"/>
        <v>10</v>
      </c>
      <c r="L269" s="7">
        <v>0</v>
      </c>
      <c r="M269" s="12">
        <v>8</v>
      </c>
      <c r="N269" s="13"/>
      <c r="O269" s="13">
        <f t="shared" si="38"/>
        <v>8</v>
      </c>
      <c r="P269" s="14">
        <v>0</v>
      </c>
      <c r="Q269" s="7">
        <v>14</v>
      </c>
      <c r="R269" s="7"/>
      <c r="S269" s="7">
        <f t="shared" si="39"/>
        <v>14</v>
      </c>
      <c r="T269" s="7"/>
      <c r="U269" s="12">
        <v>11</v>
      </c>
      <c r="V269" s="13"/>
      <c r="W269" s="13">
        <f t="shared" si="40"/>
        <v>11</v>
      </c>
      <c r="X269" s="14"/>
      <c r="Y269" s="7">
        <v>14</v>
      </c>
      <c r="Z269" s="7"/>
      <c r="AA269" s="7">
        <f t="shared" si="41"/>
        <v>14</v>
      </c>
      <c r="AB269" s="7"/>
      <c r="AC269" s="12">
        <v>18</v>
      </c>
      <c r="AD269" s="13"/>
      <c r="AE269" s="13">
        <f t="shared" si="42"/>
        <v>18</v>
      </c>
      <c r="AF269" s="14">
        <v>0</v>
      </c>
      <c r="AG269" s="7">
        <v>23</v>
      </c>
      <c r="AH269" s="7"/>
      <c r="AI269" s="7">
        <f t="shared" si="43"/>
        <v>23</v>
      </c>
      <c r="AJ269" s="7">
        <v>0</v>
      </c>
      <c r="AK269" s="12">
        <v>22</v>
      </c>
      <c r="AL269" s="13"/>
      <c r="AM269" s="13">
        <f t="shared" si="44"/>
        <v>22</v>
      </c>
      <c r="AN269" s="13">
        <v>0</v>
      </c>
    </row>
    <row r="270" spans="1:40" x14ac:dyDescent="0.35">
      <c r="A270" s="3" t="s">
        <v>197</v>
      </c>
      <c r="B270" s="2" t="s">
        <v>200</v>
      </c>
      <c r="C270" s="3" t="s">
        <v>199</v>
      </c>
      <c r="D270" s="3" t="s">
        <v>198</v>
      </c>
      <c r="E270" s="12"/>
      <c r="F270" s="13"/>
      <c r="G270" s="13">
        <f t="shared" si="36"/>
        <v>0</v>
      </c>
      <c r="H270" s="14"/>
      <c r="I270" s="7"/>
      <c r="J270" s="7"/>
      <c r="K270" s="7">
        <f t="shared" si="37"/>
        <v>0</v>
      </c>
      <c r="L270" s="7"/>
      <c r="M270" s="12"/>
      <c r="N270" s="13"/>
      <c r="O270" s="13">
        <f t="shared" si="38"/>
        <v>0</v>
      </c>
      <c r="P270" s="14"/>
      <c r="Q270" s="7"/>
      <c r="R270" s="7"/>
      <c r="S270" s="7">
        <f t="shared" si="39"/>
        <v>0</v>
      </c>
      <c r="T270" s="7"/>
      <c r="U270" s="12"/>
      <c r="V270" s="13"/>
      <c r="W270" s="13">
        <f t="shared" si="40"/>
        <v>0</v>
      </c>
      <c r="X270" s="14"/>
      <c r="Y270" s="7"/>
      <c r="Z270" s="7"/>
      <c r="AA270" s="7">
        <f t="shared" si="41"/>
        <v>0</v>
      </c>
      <c r="AB270" s="7"/>
      <c r="AC270" s="12"/>
      <c r="AD270" s="13"/>
      <c r="AE270" s="13">
        <f t="shared" si="42"/>
        <v>0</v>
      </c>
      <c r="AF270" s="14"/>
      <c r="AG270" s="7"/>
      <c r="AH270" s="7"/>
      <c r="AI270" s="7">
        <f t="shared" si="43"/>
        <v>0</v>
      </c>
      <c r="AJ270" s="7"/>
      <c r="AK270" s="12"/>
      <c r="AL270" s="13"/>
      <c r="AM270" s="13">
        <f t="shared" si="44"/>
        <v>0</v>
      </c>
      <c r="AN270" s="13"/>
    </row>
    <row r="271" spans="1:40" x14ac:dyDescent="0.35">
      <c r="A271" s="3" t="s">
        <v>157</v>
      </c>
      <c r="B271" s="2" t="s">
        <v>187</v>
      </c>
      <c r="C271" s="3" t="s">
        <v>186</v>
      </c>
      <c r="D271" s="3" t="s">
        <v>185</v>
      </c>
      <c r="E271" s="12">
        <v>21</v>
      </c>
      <c r="F271" s="13"/>
      <c r="G271" s="13">
        <f t="shared" si="36"/>
        <v>21</v>
      </c>
      <c r="H271" s="14">
        <v>0</v>
      </c>
      <c r="I271" s="7">
        <v>19</v>
      </c>
      <c r="J271" s="7"/>
      <c r="K271" s="7">
        <f t="shared" si="37"/>
        <v>19</v>
      </c>
      <c r="L271" s="7">
        <v>0</v>
      </c>
      <c r="M271" s="12">
        <v>18</v>
      </c>
      <c r="N271" s="13"/>
      <c r="O271" s="13">
        <f t="shared" si="38"/>
        <v>18</v>
      </c>
      <c r="P271" s="14">
        <v>0</v>
      </c>
      <c r="Q271" s="7">
        <v>19</v>
      </c>
      <c r="R271" s="7"/>
      <c r="S271" s="7">
        <f t="shared" si="39"/>
        <v>19</v>
      </c>
      <c r="T271" s="7"/>
      <c r="U271" s="12">
        <v>13</v>
      </c>
      <c r="V271" s="13"/>
      <c r="W271" s="13">
        <f t="shared" si="40"/>
        <v>13</v>
      </c>
      <c r="X271" s="14"/>
      <c r="Y271" s="7">
        <v>15</v>
      </c>
      <c r="Z271" s="7"/>
      <c r="AA271" s="7">
        <f t="shared" si="41"/>
        <v>15</v>
      </c>
      <c r="AB271" s="7">
        <v>1</v>
      </c>
      <c r="AC271" s="12">
        <v>22</v>
      </c>
      <c r="AD271" s="13"/>
      <c r="AE271" s="13">
        <f t="shared" si="42"/>
        <v>22</v>
      </c>
      <c r="AF271" s="14">
        <v>1</v>
      </c>
      <c r="AG271" s="7">
        <v>16</v>
      </c>
      <c r="AH271" s="7"/>
      <c r="AI271" s="7">
        <f t="shared" si="43"/>
        <v>16</v>
      </c>
      <c r="AJ271" s="7">
        <v>0</v>
      </c>
      <c r="AK271" s="12">
        <v>18</v>
      </c>
      <c r="AL271" s="13"/>
      <c r="AM271" s="13">
        <f t="shared" si="44"/>
        <v>18</v>
      </c>
      <c r="AN271" s="13">
        <v>0</v>
      </c>
    </row>
    <row r="272" spans="1:40" x14ac:dyDescent="0.35">
      <c r="A272" s="3" t="s">
        <v>157</v>
      </c>
      <c r="B272" s="2" t="s">
        <v>184</v>
      </c>
      <c r="C272" s="3" t="s">
        <v>155</v>
      </c>
      <c r="D272" s="3" t="s">
        <v>183</v>
      </c>
      <c r="E272" s="12">
        <v>43</v>
      </c>
      <c r="F272" s="13"/>
      <c r="G272" s="13">
        <f t="shared" si="36"/>
        <v>43</v>
      </c>
      <c r="H272" s="14">
        <v>0</v>
      </c>
      <c r="I272" s="7">
        <v>44</v>
      </c>
      <c r="J272" s="7"/>
      <c r="K272" s="7">
        <f t="shared" si="37"/>
        <v>44</v>
      </c>
      <c r="L272" s="7">
        <v>0</v>
      </c>
      <c r="M272" s="12">
        <v>35</v>
      </c>
      <c r="N272" s="13"/>
      <c r="O272" s="13">
        <f t="shared" si="38"/>
        <v>35</v>
      </c>
      <c r="P272" s="14">
        <v>1</v>
      </c>
      <c r="Q272" s="7">
        <v>24</v>
      </c>
      <c r="R272" s="7"/>
      <c r="S272" s="7">
        <f t="shared" si="39"/>
        <v>24</v>
      </c>
      <c r="T272" s="7"/>
      <c r="U272" s="12">
        <v>21</v>
      </c>
      <c r="V272" s="13"/>
      <c r="W272" s="13">
        <f t="shared" si="40"/>
        <v>21</v>
      </c>
      <c r="X272" s="14"/>
      <c r="Y272" s="7">
        <v>31</v>
      </c>
      <c r="Z272" s="7"/>
      <c r="AA272" s="7">
        <f t="shared" si="41"/>
        <v>31</v>
      </c>
      <c r="AB272" s="7"/>
      <c r="AC272" s="12">
        <v>33</v>
      </c>
      <c r="AD272" s="13"/>
      <c r="AE272" s="13">
        <f t="shared" si="42"/>
        <v>33</v>
      </c>
      <c r="AF272" s="14">
        <v>1</v>
      </c>
      <c r="AG272" s="7">
        <v>27</v>
      </c>
      <c r="AH272" s="7"/>
      <c r="AI272" s="7">
        <f t="shared" si="43"/>
        <v>27</v>
      </c>
      <c r="AJ272" s="7">
        <v>1</v>
      </c>
      <c r="AK272" s="12">
        <v>25</v>
      </c>
      <c r="AL272" s="13"/>
      <c r="AM272" s="13">
        <f t="shared" si="44"/>
        <v>25</v>
      </c>
      <c r="AN272" s="13">
        <v>2</v>
      </c>
    </row>
    <row r="273" spans="1:40" x14ac:dyDescent="0.35">
      <c r="A273" s="3" t="s">
        <v>157</v>
      </c>
      <c r="B273" s="2" t="s">
        <v>182</v>
      </c>
      <c r="C273" s="3" t="s">
        <v>155</v>
      </c>
      <c r="D273" s="3" t="s">
        <v>181</v>
      </c>
      <c r="E273" s="12"/>
      <c r="F273" s="13">
        <v>8</v>
      </c>
      <c r="G273" s="13">
        <f t="shared" si="36"/>
        <v>8</v>
      </c>
      <c r="H273" s="14">
        <v>0</v>
      </c>
      <c r="I273" s="7"/>
      <c r="J273" s="7">
        <v>7</v>
      </c>
      <c r="K273" s="7">
        <f t="shared" si="37"/>
        <v>7</v>
      </c>
      <c r="L273" s="7">
        <v>0</v>
      </c>
      <c r="M273" s="12"/>
      <c r="N273" s="13">
        <v>8</v>
      </c>
      <c r="O273" s="13">
        <f t="shared" si="38"/>
        <v>8</v>
      </c>
      <c r="P273" s="14">
        <v>0</v>
      </c>
      <c r="Q273" s="7"/>
      <c r="R273" s="7">
        <v>8</v>
      </c>
      <c r="S273" s="7">
        <f t="shared" si="39"/>
        <v>8</v>
      </c>
      <c r="T273" s="7"/>
      <c r="U273" s="12"/>
      <c r="V273" s="13">
        <v>7</v>
      </c>
      <c r="W273" s="13">
        <f t="shared" si="40"/>
        <v>7</v>
      </c>
      <c r="X273" s="14"/>
      <c r="Y273" s="7"/>
      <c r="Z273" s="7">
        <v>8</v>
      </c>
      <c r="AA273" s="7">
        <f t="shared" si="41"/>
        <v>8</v>
      </c>
      <c r="AB273" s="7"/>
      <c r="AC273" s="12"/>
      <c r="AD273" s="13">
        <v>7</v>
      </c>
      <c r="AE273" s="13">
        <f t="shared" si="42"/>
        <v>7</v>
      </c>
      <c r="AF273" s="14">
        <v>0</v>
      </c>
      <c r="AG273" s="7"/>
      <c r="AH273" s="7">
        <v>9</v>
      </c>
      <c r="AI273" s="7">
        <f t="shared" si="43"/>
        <v>9</v>
      </c>
      <c r="AJ273" s="7">
        <v>0</v>
      </c>
      <c r="AK273" s="12"/>
      <c r="AL273" s="13">
        <v>9</v>
      </c>
      <c r="AM273" s="13">
        <f t="shared" si="44"/>
        <v>9</v>
      </c>
      <c r="AN273" s="13">
        <v>0</v>
      </c>
    </row>
    <row r="274" spans="1:40" x14ac:dyDescent="0.35">
      <c r="A274" s="3" t="s">
        <v>157</v>
      </c>
      <c r="B274" s="2" t="s">
        <v>180</v>
      </c>
      <c r="C274" s="3" t="s">
        <v>155</v>
      </c>
      <c r="D274" s="3" t="s">
        <v>179</v>
      </c>
      <c r="E274" s="12"/>
      <c r="F274" s="13">
        <v>5</v>
      </c>
      <c r="G274" s="13">
        <f t="shared" si="36"/>
        <v>5</v>
      </c>
      <c r="H274" s="14">
        <v>0</v>
      </c>
      <c r="I274" s="7"/>
      <c r="J274" s="7">
        <v>5</v>
      </c>
      <c r="K274" s="7">
        <f t="shared" si="37"/>
        <v>5</v>
      </c>
      <c r="L274" s="7">
        <v>0</v>
      </c>
      <c r="M274" s="12"/>
      <c r="N274" s="13">
        <v>5</v>
      </c>
      <c r="O274" s="13">
        <f t="shared" si="38"/>
        <v>5</v>
      </c>
      <c r="P274" s="14">
        <v>0</v>
      </c>
      <c r="Q274" s="7"/>
      <c r="R274" s="7">
        <v>5</v>
      </c>
      <c r="S274" s="7">
        <f t="shared" si="39"/>
        <v>5</v>
      </c>
      <c r="T274" s="7"/>
      <c r="U274" s="12"/>
      <c r="V274" s="13">
        <v>5</v>
      </c>
      <c r="W274" s="13">
        <f t="shared" si="40"/>
        <v>5</v>
      </c>
      <c r="X274" s="14"/>
      <c r="Y274" s="7"/>
      <c r="Z274" s="7">
        <v>5</v>
      </c>
      <c r="AA274" s="7">
        <f t="shared" si="41"/>
        <v>5</v>
      </c>
      <c r="AB274" s="7"/>
      <c r="AC274" s="12"/>
      <c r="AD274" s="13">
        <v>5</v>
      </c>
      <c r="AE274" s="13">
        <f t="shared" si="42"/>
        <v>5</v>
      </c>
      <c r="AF274" s="14">
        <v>0</v>
      </c>
      <c r="AG274" s="7"/>
      <c r="AH274" s="7"/>
      <c r="AI274" s="7">
        <f t="shared" si="43"/>
        <v>0</v>
      </c>
      <c r="AJ274" s="7"/>
      <c r="AK274" s="12"/>
      <c r="AL274" s="13"/>
      <c r="AM274" s="13">
        <f t="shared" si="44"/>
        <v>0</v>
      </c>
      <c r="AN274" s="13"/>
    </row>
    <row r="275" spans="1:40" x14ac:dyDescent="0.35">
      <c r="A275" s="3" t="s">
        <v>157</v>
      </c>
      <c r="B275" s="2" t="s">
        <v>172</v>
      </c>
      <c r="C275" s="3" t="s">
        <v>155</v>
      </c>
      <c r="D275" s="3" t="s">
        <v>155</v>
      </c>
      <c r="E275" s="12">
        <v>205</v>
      </c>
      <c r="F275" s="13">
        <v>65</v>
      </c>
      <c r="G275" s="13">
        <f t="shared" si="36"/>
        <v>270</v>
      </c>
      <c r="H275" s="14">
        <v>18</v>
      </c>
      <c r="I275" s="7">
        <v>246</v>
      </c>
      <c r="J275" s="7">
        <v>51</v>
      </c>
      <c r="K275" s="7">
        <f t="shared" si="37"/>
        <v>297</v>
      </c>
      <c r="L275" s="7">
        <v>35</v>
      </c>
      <c r="M275" s="12">
        <v>243</v>
      </c>
      <c r="N275" s="13">
        <v>41</v>
      </c>
      <c r="O275" s="13">
        <f t="shared" si="38"/>
        <v>284</v>
      </c>
      <c r="P275" s="14">
        <v>39</v>
      </c>
      <c r="Q275" s="7">
        <v>218</v>
      </c>
      <c r="R275" s="7">
        <v>42</v>
      </c>
      <c r="S275" s="7">
        <f t="shared" si="39"/>
        <v>260</v>
      </c>
      <c r="T275" s="7">
        <v>32</v>
      </c>
      <c r="U275" s="12">
        <v>240</v>
      </c>
      <c r="V275" s="13">
        <v>33</v>
      </c>
      <c r="W275" s="13">
        <f t="shared" si="40"/>
        <v>273</v>
      </c>
      <c r="X275" s="14">
        <v>26</v>
      </c>
      <c r="Y275" s="7">
        <v>253</v>
      </c>
      <c r="Z275" s="7">
        <v>61</v>
      </c>
      <c r="AA275" s="7">
        <f t="shared" si="41"/>
        <v>314</v>
      </c>
      <c r="AB275" s="7">
        <v>21</v>
      </c>
      <c r="AC275" s="12">
        <v>257</v>
      </c>
      <c r="AD275" s="13">
        <v>85</v>
      </c>
      <c r="AE275" s="13">
        <f t="shared" si="42"/>
        <v>342</v>
      </c>
      <c r="AF275" s="14">
        <v>22</v>
      </c>
      <c r="AG275" s="7">
        <v>276</v>
      </c>
      <c r="AH275" s="7">
        <v>90</v>
      </c>
      <c r="AI275" s="7">
        <f t="shared" si="43"/>
        <v>366</v>
      </c>
      <c r="AJ275" s="7">
        <v>33</v>
      </c>
      <c r="AK275" s="12">
        <v>280</v>
      </c>
      <c r="AL275" s="13">
        <v>69</v>
      </c>
      <c r="AM275" s="13">
        <f t="shared" si="44"/>
        <v>349</v>
      </c>
      <c r="AN275" s="13">
        <v>32</v>
      </c>
    </row>
    <row r="276" spans="1:40" x14ac:dyDescent="0.35">
      <c r="A276" s="3" t="s">
        <v>157</v>
      </c>
      <c r="B276" s="2" t="s">
        <v>165</v>
      </c>
      <c r="C276" s="3" t="s">
        <v>155</v>
      </c>
      <c r="D276" s="3" t="s">
        <v>164</v>
      </c>
      <c r="E276" s="12"/>
      <c r="F276" s="13"/>
      <c r="G276" s="13">
        <f t="shared" si="36"/>
        <v>0</v>
      </c>
      <c r="H276" s="14"/>
      <c r="I276" s="7"/>
      <c r="J276" s="7"/>
      <c r="K276" s="7">
        <f t="shared" si="37"/>
        <v>0</v>
      </c>
      <c r="L276" s="7"/>
      <c r="M276" s="12"/>
      <c r="N276" s="13"/>
      <c r="O276" s="13">
        <f t="shared" si="38"/>
        <v>0</v>
      </c>
      <c r="P276" s="14"/>
      <c r="Q276" s="7"/>
      <c r="R276" s="7"/>
      <c r="S276" s="7">
        <f t="shared" si="39"/>
        <v>0</v>
      </c>
      <c r="T276" s="7"/>
      <c r="U276" s="12"/>
      <c r="V276" s="13"/>
      <c r="W276" s="13">
        <f t="shared" si="40"/>
        <v>0</v>
      </c>
      <c r="X276" s="14"/>
      <c r="Y276" s="7"/>
      <c r="Z276" s="7"/>
      <c r="AA276" s="7">
        <f t="shared" si="41"/>
        <v>0</v>
      </c>
      <c r="AB276" s="7"/>
      <c r="AC276" s="12">
        <v>13</v>
      </c>
      <c r="AD276" s="13"/>
      <c r="AE276" s="13">
        <f t="shared" si="42"/>
        <v>13</v>
      </c>
      <c r="AF276" s="14">
        <v>0</v>
      </c>
      <c r="AG276" s="7">
        <v>13</v>
      </c>
      <c r="AH276" s="7"/>
      <c r="AI276" s="7">
        <f t="shared" si="43"/>
        <v>13</v>
      </c>
      <c r="AJ276" s="7">
        <v>0</v>
      </c>
      <c r="AK276" s="12">
        <v>13</v>
      </c>
      <c r="AL276" s="13"/>
      <c r="AM276" s="13">
        <f t="shared" si="44"/>
        <v>13</v>
      </c>
      <c r="AN276" s="13">
        <v>0</v>
      </c>
    </row>
    <row r="277" spans="1:40" x14ac:dyDescent="0.35">
      <c r="A277" s="3" t="s">
        <v>157</v>
      </c>
      <c r="B277" s="2" t="s">
        <v>156</v>
      </c>
      <c r="C277" s="3" t="s">
        <v>155</v>
      </c>
      <c r="D277" s="3" t="s">
        <v>154</v>
      </c>
      <c r="E277" s="12"/>
      <c r="F277" s="13"/>
      <c r="G277" s="13">
        <f t="shared" si="36"/>
        <v>0</v>
      </c>
      <c r="H277" s="14"/>
      <c r="I277" s="7"/>
      <c r="J277" s="7"/>
      <c r="K277" s="7">
        <f t="shared" si="37"/>
        <v>0</v>
      </c>
      <c r="L277" s="7"/>
      <c r="M277" s="12"/>
      <c r="N277" s="13"/>
      <c r="O277" s="13">
        <f t="shared" si="38"/>
        <v>0</v>
      </c>
      <c r="P277" s="14"/>
      <c r="Q277" s="7"/>
      <c r="R277" s="7"/>
      <c r="S277" s="7">
        <f t="shared" si="39"/>
        <v>0</v>
      </c>
      <c r="T277" s="7"/>
      <c r="U277" s="12"/>
      <c r="V277" s="13"/>
      <c r="W277" s="13">
        <f t="shared" si="40"/>
        <v>0</v>
      </c>
      <c r="X277" s="14"/>
      <c r="Y277" s="7"/>
      <c r="Z277" s="7"/>
      <c r="AA277" s="7">
        <f t="shared" si="41"/>
        <v>0</v>
      </c>
      <c r="AB277" s="7"/>
      <c r="AC277" s="12"/>
      <c r="AD277" s="13"/>
      <c r="AE277" s="13">
        <f t="shared" si="42"/>
        <v>0</v>
      </c>
      <c r="AF277" s="14"/>
      <c r="AG277" s="7"/>
      <c r="AH277" s="7"/>
      <c r="AI277" s="7">
        <f t="shared" si="43"/>
        <v>0</v>
      </c>
      <c r="AJ277" s="7"/>
      <c r="AK277" s="12"/>
      <c r="AL277" s="13"/>
      <c r="AM277" s="13">
        <f t="shared" si="44"/>
        <v>0</v>
      </c>
      <c r="AN277" s="13"/>
    </row>
    <row r="278" spans="1:40" x14ac:dyDescent="0.35">
      <c r="A278" s="3" t="s">
        <v>157</v>
      </c>
      <c r="B278" s="2" t="s">
        <v>193</v>
      </c>
      <c r="C278" s="3" t="s">
        <v>159</v>
      </c>
      <c r="D278" s="3" t="s">
        <v>192</v>
      </c>
      <c r="E278" s="12">
        <v>20</v>
      </c>
      <c r="F278" s="13"/>
      <c r="G278" s="13">
        <f t="shared" si="36"/>
        <v>20</v>
      </c>
      <c r="H278" s="14">
        <v>0</v>
      </c>
      <c r="I278" s="7">
        <v>52</v>
      </c>
      <c r="J278" s="7"/>
      <c r="K278" s="7">
        <f t="shared" si="37"/>
        <v>52</v>
      </c>
      <c r="L278" s="7">
        <v>0</v>
      </c>
      <c r="M278" s="12">
        <v>59</v>
      </c>
      <c r="N278" s="13"/>
      <c r="O278" s="13">
        <f t="shared" si="38"/>
        <v>59</v>
      </c>
      <c r="P278" s="14">
        <v>4</v>
      </c>
      <c r="Q278" s="7">
        <v>53</v>
      </c>
      <c r="R278" s="7"/>
      <c r="S278" s="7">
        <f t="shared" si="39"/>
        <v>53</v>
      </c>
      <c r="T278" s="7"/>
      <c r="U278" s="12">
        <v>52</v>
      </c>
      <c r="V278" s="13"/>
      <c r="W278" s="13">
        <f t="shared" si="40"/>
        <v>52</v>
      </c>
      <c r="X278" s="14">
        <v>5</v>
      </c>
      <c r="Y278" s="7">
        <v>51</v>
      </c>
      <c r="Z278" s="7"/>
      <c r="AA278" s="7">
        <f t="shared" si="41"/>
        <v>51</v>
      </c>
      <c r="AB278" s="7">
        <v>6</v>
      </c>
      <c r="AC278" s="12">
        <v>50</v>
      </c>
      <c r="AD278" s="13"/>
      <c r="AE278" s="13">
        <f t="shared" si="42"/>
        <v>50</v>
      </c>
      <c r="AF278" s="14">
        <v>6</v>
      </c>
      <c r="AG278" s="7">
        <v>41</v>
      </c>
      <c r="AH278" s="7"/>
      <c r="AI278" s="7">
        <f t="shared" si="43"/>
        <v>41</v>
      </c>
      <c r="AJ278" s="7">
        <v>9</v>
      </c>
      <c r="AK278" s="12">
        <v>44</v>
      </c>
      <c r="AL278" s="13"/>
      <c r="AM278" s="13">
        <f t="shared" si="44"/>
        <v>44</v>
      </c>
      <c r="AN278" s="13">
        <v>6</v>
      </c>
    </row>
    <row r="279" spans="1:40" x14ac:dyDescent="0.35">
      <c r="A279" s="3" t="s">
        <v>157</v>
      </c>
      <c r="B279" s="2" t="s">
        <v>191</v>
      </c>
      <c r="C279" s="3" t="s">
        <v>159</v>
      </c>
      <c r="D279" s="3" t="s">
        <v>190</v>
      </c>
      <c r="E279" s="12">
        <v>17</v>
      </c>
      <c r="F279" s="13"/>
      <c r="G279" s="13">
        <f t="shared" si="36"/>
        <v>17</v>
      </c>
      <c r="H279" s="14">
        <v>0</v>
      </c>
      <c r="I279" s="7">
        <v>20</v>
      </c>
      <c r="J279" s="7"/>
      <c r="K279" s="7">
        <f t="shared" si="37"/>
        <v>20</v>
      </c>
      <c r="L279" s="7">
        <v>0</v>
      </c>
      <c r="M279" s="12">
        <v>18</v>
      </c>
      <c r="N279" s="13"/>
      <c r="O279" s="13">
        <f t="shared" si="38"/>
        <v>18</v>
      </c>
      <c r="P279" s="14">
        <v>0</v>
      </c>
      <c r="Q279" s="7">
        <v>17</v>
      </c>
      <c r="R279" s="7"/>
      <c r="S279" s="7">
        <f t="shared" si="39"/>
        <v>17</v>
      </c>
      <c r="T279" s="7"/>
      <c r="U279" s="12">
        <v>17</v>
      </c>
      <c r="V279" s="13"/>
      <c r="W279" s="13">
        <f t="shared" si="40"/>
        <v>17</v>
      </c>
      <c r="X279" s="14"/>
      <c r="Y279" s="7">
        <v>11</v>
      </c>
      <c r="Z279" s="7"/>
      <c r="AA279" s="7">
        <f t="shared" si="41"/>
        <v>11</v>
      </c>
      <c r="AB279" s="7"/>
      <c r="AC279" s="12">
        <v>8</v>
      </c>
      <c r="AD279" s="13">
        <v>1</v>
      </c>
      <c r="AE279" s="13">
        <f t="shared" si="42"/>
        <v>9</v>
      </c>
      <c r="AF279" s="14">
        <v>0</v>
      </c>
      <c r="AG279" s="7">
        <v>10</v>
      </c>
      <c r="AH279" s="7">
        <v>2</v>
      </c>
      <c r="AI279" s="7">
        <f t="shared" si="43"/>
        <v>12</v>
      </c>
      <c r="AJ279" s="7">
        <v>1</v>
      </c>
      <c r="AK279" s="12">
        <v>10</v>
      </c>
      <c r="AL279" s="13">
        <v>6</v>
      </c>
      <c r="AM279" s="13">
        <f t="shared" si="44"/>
        <v>16</v>
      </c>
      <c r="AN279" s="13">
        <v>0</v>
      </c>
    </row>
    <row r="280" spans="1:40" x14ac:dyDescent="0.35">
      <c r="A280" s="3" t="s">
        <v>157</v>
      </c>
      <c r="B280" s="2" t="s">
        <v>189</v>
      </c>
      <c r="C280" s="3" t="s">
        <v>159</v>
      </c>
      <c r="D280" s="3" t="s">
        <v>188</v>
      </c>
      <c r="E280" s="12">
        <v>19</v>
      </c>
      <c r="F280" s="13"/>
      <c r="G280" s="13">
        <f t="shared" si="36"/>
        <v>19</v>
      </c>
      <c r="H280" s="14">
        <v>1</v>
      </c>
      <c r="I280" s="7">
        <v>34</v>
      </c>
      <c r="J280" s="7"/>
      <c r="K280" s="7">
        <f t="shared" si="37"/>
        <v>34</v>
      </c>
      <c r="L280" s="7">
        <v>1</v>
      </c>
      <c r="M280" s="12">
        <v>42</v>
      </c>
      <c r="N280" s="13"/>
      <c r="O280" s="13">
        <f t="shared" si="38"/>
        <v>42</v>
      </c>
      <c r="P280" s="14">
        <v>2</v>
      </c>
      <c r="Q280" s="7">
        <v>42</v>
      </c>
      <c r="R280" s="7"/>
      <c r="S280" s="7">
        <f t="shared" si="39"/>
        <v>42</v>
      </c>
      <c r="T280" s="7">
        <v>1</v>
      </c>
      <c r="U280" s="12">
        <v>35</v>
      </c>
      <c r="V280" s="13"/>
      <c r="W280" s="13">
        <f t="shared" si="40"/>
        <v>35</v>
      </c>
      <c r="X280" s="14">
        <v>1</v>
      </c>
      <c r="Y280" s="7">
        <v>36</v>
      </c>
      <c r="Z280" s="7">
        <v>6</v>
      </c>
      <c r="AA280" s="7">
        <f t="shared" si="41"/>
        <v>42</v>
      </c>
      <c r="AB280" s="7">
        <v>1</v>
      </c>
      <c r="AC280" s="12">
        <v>40</v>
      </c>
      <c r="AD280" s="13">
        <v>6</v>
      </c>
      <c r="AE280" s="13">
        <f t="shared" si="42"/>
        <v>46</v>
      </c>
      <c r="AF280" s="14">
        <v>4</v>
      </c>
      <c r="AG280" s="7">
        <v>41</v>
      </c>
      <c r="AH280" s="7">
        <v>5</v>
      </c>
      <c r="AI280" s="7">
        <f t="shared" si="43"/>
        <v>46</v>
      </c>
      <c r="AJ280" s="7">
        <v>0</v>
      </c>
      <c r="AK280" s="12">
        <v>42</v>
      </c>
      <c r="AL280" s="13">
        <v>5</v>
      </c>
      <c r="AM280" s="13">
        <f t="shared" si="44"/>
        <v>47</v>
      </c>
      <c r="AN280" s="13">
        <v>1</v>
      </c>
    </row>
    <row r="281" spans="1:40" x14ac:dyDescent="0.35">
      <c r="A281" s="3" t="s">
        <v>157</v>
      </c>
      <c r="B281" s="2" t="s">
        <v>176</v>
      </c>
      <c r="C281" s="3" t="s">
        <v>159</v>
      </c>
      <c r="D281" s="3" t="s">
        <v>175</v>
      </c>
      <c r="E281" s="12"/>
      <c r="F281" s="13"/>
      <c r="G281" s="13">
        <f t="shared" si="36"/>
        <v>0</v>
      </c>
      <c r="H281" s="14"/>
      <c r="I281" s="7"/>
      <c r="J281" s="7"/>
      <c r="K281" s="7">
        <f t="shared" si="37"/>
        <v>0</v>
      </c>
      <c r="L281" s="7"/>
      <c r="M281" s="12"/>
      <c r="N281" s="13"/>
      <c r="O281" s="13">
        <f t="shared" si="38"/>
        <v>0</v>
      </c>
      <c r="P281" s="14"/>
      <c r="Q281" s="7"/>
      <c r="R281" s="7"/>
      <c r="S281" s="7">
        <f t="shared" si="39"/>
        <v>0</v>
      </c>
      <c r="T281" s="7"/>
      <c r="U281" s="12"/>
      <c r="V281" s="13"/>
      <c r="W281" s="13">
        <f t="shared" si="40"/>
        <v>0</v>
      </c>
      <c r="X281" s="14"/>
      <c r="Y281" s="7"/>
      <c r="Z281" s="7"/>
      <c r="AA281" s="7">
        <f t="shared" si="41"/>
        <v>0</v>
      </c>
      <c r="AB281" s="7"/>
      <c r="AC281" s="12"/>
      <c r="AD281" s="13">
        <v>3</v>
      </c>
      <c r="AE281" s="13">
        <f t="shared" si="42"/>
        <v>3</v>
      </c>
      <c r="AF281" s="14">
        <v>0</v>
      </c>
      <c r="AG281" s="7"/>
      <c r="AH281" s="7">
        <v>6</v>
      </c>
      <c r="AI281" s="7">
        <f t="shared" si="43"/>
        <v>6</v>
      </c>
      <c r="AJ281" s="7">
        <v>0</v>
      </c>
      <c r="AK281" s="12"/>
      <c r="AL281" s="13">
        <v>13</v>
      </c>
      <c r="AM281" s="13">
        <f t="shared" si="44"/>
        <v>13</v>
      </c>
      <c r="AN281" s="13">
        <v>0</v>
      </c>
    </row>
    <row r="282" spans="1:40" x14ac:dyDescent="0.35">
      <c r="A282" s="3" t="s">
        <v>157</v>
      </c>
      <c r="B282" s="2" t="s">
        <v>174</v>
      </c>
      <c r="C282" s="3" t="s">
        <v>159</v>
      </c>
      <c r="D282" s="3" t="s">
        <v>173</v>
      </c>
      <c r="E282" s="12">
        <v>35</v>
      </c>
      <c r="F282" s="13"/>
      <c r="G282" s="13">
        <f t="shared" si="36"/>
        <v>35</v>
      </c>
      <c r="H282" s="14">
        <v>0</v>
      </c>
      <c r="I282" s="7">
        <v>31</v>
      </c>
      <c r="J282" s="7"/>
      <c r="K282" s="7">
        <f t="shared" si="37"/>
        <v>31</v>
      </c>
      <c r="L282" s="7">
        <v>0</v>
      </c>
      <c r="M282" s="12">
        <v>18</v>
      </c>
      <c r="N282" s="13"/>
      <c r="O282" s="13">
        <f t="shared" si="38"/>
        <v>18</v>
      </c>
      <c r="P282" s="14">
        <v>1</v>
      </c>
      <c r="Q282" s="7">
        <v>13</v>
      </c>
      <c r="R282" s="7"/>
      <c r="S282" s="7">
        <f t="shared" si="39"/>
        <v>13</v>
      </c>
      <c r="T282" s="7"/>
      <c r="U282" s="12">
        <v>19</v>
      </c>
      <c r="V282" s="13"/>
      <c r="W282" s="13">
        <f t="shared" si="40"/>
        <v>19</v>
      </c>
      <c r="X282" s="14"/>
      <c r="Y282" s="7">
        <v>23</v>
      </c>
      <c r="Z282" s="7"/>
      <c r="AA282" s="7">
        <f t="shared" si="41"/>
        <v>23</v>
      </c>
      <c r="AB282" s="7">
        <v>2</v>
      </c>
      <c r="AC282" s="12">
        <v>24</v>
      </c>
      <c r="AD282" s="13">
        <v>4</v>
      </c>
      <c r="AE282" s="13">
        <f t="shared" si="42"/>
        <v>28</v>
      </c>
      <c r="AF282" s="14">
        <v>0</v>
      </c>
      <c r="AG282" s="7">
        <v>24</v>
      </c>
      <c r="AH282" s="7">
        <v>8</v>
      </c>
      <c r="AI282" s="7">
        <f t="shared" si="43"/>
        <v>32</v>
      </c>
      <c r="AJ282" s="7">
        <v>2</v>
      </c>
      <c r="AK282" s="12">
        <v>22</v>
      </c>
      <c r="AL282" s="13">
        <v>6</v>
      </c>
      <c r="AM282" s="13">
        <f t="shared" si="44"/>
        <v>28</v>
      </c>
      <c r="AN282" s="13">
        <v>4</v>
      </c>
    </row>
    <row r="283" spans="1:40" x14ac:dyDescent="0.35">
      <c r="A283" s="3" t="s">
        <v>157</v>
      </c>
      <c r="B283" s="2" t="s">
        <v>171</v>
      </c>
      <c r="C283" s="3" t="s">
        <v>159</v>
      </c>
      <c r="D283" s="3" t="s">
        <v>170</v>
      </c>
      <c r="E283" s="12"/>
      <c r="F283" s="13"/>
      <c r="G283" s="13">
        <f t="shared" si="36"/>
        <v>0</v>
      </c>
      <c r="H283" s="14"/>
      <c r="I283" s="7"/>
      <c r="J283" s="7"/>
      <c r="K283" s="7">
        <f t="shared" si="37"/>
        <v>0</v>
      </c>
      <c r="L283" s="7"/>
      <c r="M283" s="12"/>
      <c r="N283" s="13"/>
      <c r="O283" s="13">
        <f t="shared" si="38"/>
        <v>0</v>
      </c>
      <c r="P283" s="14"/>
      <c r="Q283" s="7"/>
      <c r="R283" s="7"/>
      <c r="S283" s="7">
        <f t="shared" si="39"/>
        <v>0</v>
      </c>
      <c r="T283" s="7"/>
      <c r="U283" s="12">
        <v>29</v>
      </c>
      <c r="V283" s="13"/>
      <c r="W283" s="13">
        <f t="shared" si="40"/>
        <v>29</v>
      </c>
      <c r="X283" s="14">
        <v>1</v>
      </c>
      <c r="Y283" s="7">
        <v>23</v>
      </c>
      <c r="Z283" s="7"/>
      <c r="AA283" s="7">
        <f t="shared" si="41"/>
        <v>23</v>
      </c>
      <c r="AB283" s="7">
        <v>1</v>
      </c>
      <c r="AC283" s="12">
        <v>27</v>
      </c>
      <c r="AD283" s="13"/>
      <c r="AE283" s="13">
        <f t="shared" si="42"/>
        <v>27</v>
      </c>
      <c r="AF283" s="14">
        <v>1</v>
      </c>
      <c r="AG283" s="7">
        <v>28</v>
      </c>
      <c r="AH283" s="7"/>
      <c r="AI283" s="7">
        <f t="shared" si="43"/>
        <v>28</v>
      </c>
      <c r="AJ283" s="7">
        <v>1</v>
      </c>
      <c r="AK283" s="12">
        <v>34</v>
      </c>
      <c r="AL283" s="13"/>
      <c r="AM283" s="13">
        <f t="shared" si="44"/>
        <v>34</v>
      </c>
      <c r="AN283" s="13">
        <v>1</v>
      </c>
    </row>
    <row r="284" spans="1:40" x14ac:dyDescent="0.35">
      <c r="A284" s="3" t="s">
        <v>157</v>
      </c>
      <c r="B284" s="2" t="s">
        <v>169</v>
      </c>
      <c r="C284" s="3" t="s">
        <v>159</v>
      </c>
      <c r="D284" s="3" t="s">
        <v>159</v>
      </c>
      <c r="E284" s="12">
        <v>98</v>
      </c>
      <c r="F284" s="13"/>
      <c r="G284" s="13">
        <f t="shared" si="36"/>
        <v>98</v>
      </c>
      <c r="H284" s="14">
        <v>5</v>
      </c>
      <c r="I284" s="7">
        <v>114</v>
      </c>
      <c r="J284" s="7"/>
      <c r="K284" s="7">
        <f t="shared" si="37"/>
        <v>114</v>
      </c>
      <c r="L284" s="7">
        <v>5</v>
      </c>
      <c r="M284" s="12">
        <v>112</v>
      </c>
      <c r="N284" s="13"/>
      <c r="O284" s="13">
        <f t="shared" si="38"/>
        <v>112</v>
      </c>
      <c r="P284" s="14">
        <v>10</v>
      </c>
      <c r="Q284" s="7">
        <v>109</v>
      </c>
      <c r="R284" s="7"/>
      <c r="S284" s="7">
        <f t="shared" si="39"/>
        <v>109</v>
      </c>
      <c r="T284" s="7">
        <v>9</v>
      </c>
      <c r="U284" s="12">
        <v>98</v>
      </c>
      <c r="V284" s="13"/>
      <c r="W284" s="13">
        <f t="shared" si="40"/>
        <v>98</v>
      </c>
      <c r="X284" s="14">
        <v>5</v>
      </c>
      <c r="Y284" s="7">
        <v>96</v>
      </c>
      <c r="Z284" s="7">
        <v>6</v>
      </c>
      <c r="AA284" s="7">
        <f t="shared" si="41"/>
        <v>102</v>
      </c>
      <c r="AB284" s="7">
        <v>5</v>
      </c>
      <c r="AC284" s="12">
        <v>110</v>
      </c>
      <c r="AD284" s="13">
        <v>9</v>
      </c>
      <c r="AE284" s="13">
        <f t="shared" si="42"/>
        <v>119</v>
      </c>
      <c r="AF284" s="14">
        <v>6</v>
      </c>
      <c r="AG284" s="7">
        <v>121</v>
      </c>
      <c r="AH284" s="7">
        <v>12</v>
      </c>
      <c r="AI284" s="7">
        <f t="shared" si="43"/>
        <v>133</v>
      </c>
      <c r="AJ284" s="7">
        <v>4</v>
      </c>
      <c r="AK284" s="12">
        <v>120</v>
      </c>
      <c r="AL284" s="13">
        <v>12</v>
      </c>
      <c r="AM284" s="13">
        <f t="shared" si="44"/>
        <v>132</v>
      </c>
      <c r="AN284" s="13">
        <v>5</v>
      </c>
    </row>
    <row r="285" spans="1:40" x14ac:dyDescent="0.35">
      <c r="A285" s="3" t="s">
        <v>157</v>
      </c>
      <c r="B285" s="2" t="s">
        <v>168</v>
      </c>
      <c r="C285" s="3" t="s">
        <v>159</v>
      </c>
      <c r="D285" s="3" t="s">
        <v>167</v>
      </c>
      <c r="E285" s="12">
        <v>10</v>
      </c>
      <c r="F285" s="13"/>
      <c r="G285" s="13">
        <f t="shared" si="36"/>
        <v>10</v>
      </c>
      <c r="H285" s="14">
        <v>0</v>
      </c>
      <c r="I285" s="7">
        <v>10</v>
      </c>
      <c r="J285" s="7"/>
      <c r="K285" s="7">
        <f t="shared" si="37"/>
        <v>10</v>
      </c>
      <c r="L285" s="7">
        <v>1</v>
      </c>
      <c r="M285" s="12">
        <v>10</v>
      </c>
      <c r="N285" s="13"/>
      <c r="O285" s="13">
        <f t="shared" si="38"/>
        <v>10</v>
      </c>
      <c r="P285" s="14">
        <v>1</v>
      </c>
      <c r="Q285" s="7">
        <v>10</v>
      </c>
      <c r="R285" s="7"/>
      <c r="S285" s="7">
        <f t="shared" si="39"/>
        <v>10</v>
      </c>
      <c r="T285" s="7"/>
      <c r="U285" s="12">
        <v>10</v>
      </c>
      <c r="V285" s="13"/>
      <c r="W285" s="13">
        <f t="shared" si="40"/>
        <v>10</v>
      </c>
      <c r="X285" s="14"/>
      <c r="Y285" s="7">
        <v>10</v>
      </c>
      <c r="Z285" s="7"/>
      <c r="AA285" s="7">
        <f t="shared" si="41"/>
        <v>10</v>
      </c>
      <c r="AB285" s="7"/>
      <c r="AC285" s="12">
        <v>10</v>
      </c>
      <c r="AD285" s="13"/>
      <c r="AE285" s="13">
        <f t="shared" si="42"/>
        <v>10</v>
      </c>
      <c r="AF285" s="14">
        <v>2</v>
      </c>
      <c r="AG285" s="7">
        <v>10</v>
      </c>
      <c r="AH285" s="7"/>
      <c r="AI285" s="7">
        <f t="shared" si="43"/>
        <v>10</v>
      </c>
      <c r="AJ285" s="7">
        <v>1</v>
      </c>
      <c r="AK285" s="12">
        <v>10</v>
      </c>
      <c r="AL285" s="13"/>
      <c r="AM285" s="13">
        <f t="shared" si="44"/>
        <v>10</v>
      </c>
      <c r="AN285" s="13">
        <v>1</v>
      </c>
    </row>
    <row r="286" spans="1:40" x14ac:dyDescent="0.35">
      <c r="A286" s="3" t="s">
        <v>157</v>
      </c>
      <c r="B286" s="2" t="s">
        <v>160</v>
      </c>
      <c r="C286" s="3" t="s">
        <v>159</v>
      </c>
      <c r="D286" s="3" t="s">
        <v>158</v>
      </c>
      <c r="E286" s="12"/>
      <c r="F286" s="13"/>
      <c r="G286" s="13">
        <f t="shared" si="36"/>
        <v>0</v>
      </c>
      <c r="H286" s="14"/>
      <c r="I286" s="7"/>
      <c r="J286" s="7"/>
      <c r="K286" s="7">
        <f t="shared" si="37"/>
        <v>0</v>
      </c>
      <c r="L286" s="7"/>
      <c r="M286" s="12"/>
      <c r="N286" s="13"/>
      <c r="O286" s="13">
        <f t="shared" si="38"/>
        <v>0</v>
      </c>
      <c r="P286" s="14"/>
      <c r="Q286" s="7"/>
      <c r="R286" s="7"/>
      <c r="S286" s="7">
        <f t="shared" si="39"/>
        <v>0</v>
      </c>
      <c r="T286" s="7"/>
      <c r="U286" s="12"/>
      <c r="V286" s="13"/>
      <c r="W286" s="13">
        <f t="shared" si="40"/>
        <v>0</v>
      </c>
      <c r="X286" s="14"/>
      <c r="Y286" s="7"/>
      <c r="Z286" s="7"/>
      <c r="AA286" s="7">
        <f t="shared" si="41"/>
        <v>0</v>
      </c>
      <c r="AB286" s="7"/>
      <c r="AC286" s="12"/>
      <c r="AD286" s="13">
        <v>13</v>
      </c>
      <c r="AE286" s="13">
        <f t="shared" si="42"/>
        <v>13</v>
      </c>
      <c r="AF286" s="14">
        <v>0</v>
      </c>
      <c r="AG286" s="7"/>
      <c r="AH286" s="7">
        <v>3</v>
      </c>
      <c r="AI286" s="7">
        <f t="shared" si="43"/>
        <v>3</v>
      </c>
      <c r="AJ286" s="7">
        <v>0</v>
      </c>
      <c r="AK286" s="12"/>
      <c r="AL286" s="13">
        <v>5</v>
      </c>
      <c r="AM286" s="13">
        <f t="shared" si="44"/>
        <v>5</v>
      </c>
      <c r="AN286" s="13">
        <v>0</v>
      </c>
    </row>
    <row r="287" spans="1:40" x14ac:dyDescent="0.35">
      <c r="A287" s="3" t="s">
        <v>157</v>
      </c>
      <c r="B287" s="2" t="s">
        <v>178</v>
      </c>
      <c r="C287" s="3" t="s">
        <v>162</v>
      </c>
      <c r="D287" s="3" t="s">
        <v>177</v>
      </c>
      <c r="E287" s="12">
        <v>53</v>
      </c>
      <c r="F287" s="13">
        <v>39</v>
      </c>
      <c r="G287" s="13">
        <f t="shared" si="36"/>
        <v>92</v>
      </c>
      <c r="H287" s="14">
        <v>3</v>
      </c>
      <c r="I287" s="7">
        <v>75</v>
      </c>
      <c r="J287" s="7">
        <v>15</v>
      </c>
      <c r="K287" s="7">
        <f t="shared" si="37"/>
        <v>90</v>
      </c>
      <c r="L287" s="7">
        <v>5</v>
      </c>
      <c r="M287" s="12">
        <v>65</v>
      </c>
      <c r="N287" s="13">
        <v>20</v>
      </c>
      <c r="O287" s="13">
        <f t="shared" si="38"/>
        <v>85</v>
      </c>
      <c r="P287" s="14">
        <v>0</v>
      </c>
      <c r="Q287" s="7">
        <v>68</v>
      </c>
      <c r="R287" s="7">
        <v>23</v>
      </c>
      <c r="S287" s="7">
        <f t="shared" si="39"/>
        <v>91</v>
      </c>
      <c r="T287" s="7"/>
      <c r="U287" s="12">
        <v>36</v>
      </c>
      <c r="V287" s="13">
        <v>21</v>
      </c>
      <c r="W287" s="13">
        <f t="shared" si="40"/>
        <v>57</v>
      </c>
      <c r="X287" s="14"/>
      <c r="Y287" s="7">
        <v>56</v>
      </c>
      <c r="Z287" s="7">
        <v>26</v>
      </c>
      <c r="AA287" s="7">
        <f t="shared" si="41"/>
        <v>82</v>
      </c>
      <c r="AB287" s="7"/>
      <c r="AC287" s="12">
        <v>58</v>
      </c>
      <c r="AD287" s="13">
        <v>26</v>
      </c>
      <c r="AE287" s="13">
        <f t="shared" si="42"/>
        <v>84</v>
      </c>
      <c r="AF287" s="14">
        <v>0</v>
      </c>
      <c r="AG287" s="7">
        <v>52</v>
      </c>
      <c r="AH287" s="7">
        <v>35</v>
      </c>
      <c r="AI287" s="7">
        <f t="shared" si="43"/>
        <v>87</v>
      </c>
      <c r="AJ287" s="7">
        <v>4</v>
      </c>
      <c r="AK287" s="12">
        <v>55</v>
      </c>
      <c r="AL287" s="13">
        <v>22</v>
      </c>
      <c r="AM287" s="13">
        <f t="shared" si="44"/>
        <v>77</v>
      </c>
      <c r="AN287" s="13">
        <v>0</v>
      </c>
    </row>
    <row r="288" spans="1:40" x14ac:dyDescent="0.35">
      <c r="A288" s="3" t="s">
        <v>157</v>
      </c>
      <c r="B288" s="2" t="s">
        <v>166</v>
      </c>
      <c r="C288" s="3" t="s">
        <v>162</v>
      </c>
      <c r="D288" s="3" t="s">
        <v>162</v>
      </c>
      <c r="E288" s="12">
        <v>494</v>
      </c>
      <c r="F288" s="13">
        <v>35</v>
      </c>
      <c r="G288" s="13">
        <f t="shared" si="36"/>
        <v>529</v>
      </c>
      <c r="H288" s="14">
        <v>9</v>
      </c>
      <c r="I288" s="7">
        <v>529</v>
      </c>
      <c r="J288" s="7">
        <v>13</v>
      </c>
      <c r="K288" s="7">
        <f t="shared" si="37"/>
        <v>542</v>
      </c>
      <c r="L288" s="7">
        <v>25</v>
      </c>
      <c r="M288" s="12">
        <v>512</v>
      </c>
      <c r="N288" s="13">
        <v>12</v>
      </c>
      <c r="O288" s="13">
        <f t="shared" si="38"/>
        <v>524</v>
      </c>
      <c r="P288" s="14">
        <v>13</v>
      </c>
      <c r="Q288" s="7">
        <v>475</v>
      </c>
      <c r="R288" s="7">
        <v>8</v>
      </c>
      <c r="S288" s="7">
        <f t="shared" si="39"/>
        <v>483</v>
      </c>
      <c r="T288" s="7">
        <v>10</v>
      </c>
      <c r="U288" s="12">
        <v>463</v>
      </c>
      <c r="V288" s="13">
        <v>11</v>
      </c>
      <c r="W288" s="13">
        <f t="shared" si="40"/>
        <v>474</v>
      </c>
      <c r="X288" s="14">
        <v>16</v>
      </c>
      <c r="Y288" s="7">
        <v>395</v>
      </c>
      <c r="Z288" s="7">
        <v>19</v>
      </c>
      <c r="AA288" s="7">
        <f t="shared" si="41"/>
        <v>414</v>
      </c>
      <c r="AB288" s="7">
        <v>2</v>
      </c>
      <c r="AC288" s="12">
        <v>393</v>
      </c>
      <c r="AD288" s="13">
        <v>39</v>
      </c>
      <c r="AE288" s="13">
        <f t="shared" si="42"/>
        <v>432</v>
      </c>
      <c r="AF288" s="14">
        <v>19</v>
      </c>
      <c r="AG288" s="7">
        <v>358</v>
      </c>
      <c r="AH288" s="7">
        <v>32</v>
      </c>
      <c r="AI288" s="7">
        <f t="shared" si="43"/>
        <v>390</v>
      </c>
      <c r="AJ288" s="7">
        <v>18</v>
      </c>
      <c r="AK288" s="12">
        <v>346</v>
      </c>
      <c r="AL288" s="13">
        <v>40</v>
      </c>
      <c r="AM288" s="13">
        <f t="shared" si="44"/>
        <v>386</v>
      </c>
      <c r="AN288" s="13">
        <v>13</v>
      </c>
    </row>
    <row r="289" spans="1:40" x14ac:dyDescent="0.35">
      <c r="A289" s="3" t="s">
        <v>157</v>
      </c>
      <c r="B289" s="2" t="s">
        <v>163</v>
      </c>
      <c r="C289" s="3" t="s">
        <v>162</v>
      </c>
      <c r="D289" s="3" t="s">
        <v>161</v>
      </c>
      <c r="E289" s="12">
        <v>61</v>
      </c>
      <c r="F289" s="13"/>
      <c r="G289" s="13">
        <f t="shared" si="36"/>
        <v>61</v>
      </c>
      <c r="H289" s="14">
        <v>6</v>
      </c>
      <c r="I289" s="7">
        <v>61</v>
      </c>
      <c r="J289" s="7"/>
      <c r="K289" s="7">
        <f t="shared" si="37"/>
        <v>61</v>
      </c>
      <c r="L289" s="7">
        <v>6</v>
      </c>
      <c r="M289" s="12">
        <v>55</v>
      </c>
      <c r="N289" s="13"/>
      <c r="O289" s="13">
        <f t="shared" si="38"/>
        <v>55</v>
      </c>
      <c r="P289" s="14">
        <v>3</v>
      </c>
      <c r="Q289" s="7">
        <v>55</v>
      </c>
      <c r="R289" s="7"/>
      <c r="S289" s="7">
        <f t="shared" si="39"/>
        <v>55</v>
      </c>
      <c r="T289" s="7">
        <v>3</v>
      </c>
      <c r="U289" s="12">
        <v>48</v>
      </c>
      <c r="V289" s="13"/>
      <c r="W289" s="13">
        <f t="shared" si="40"/>
        <v>48</v>
      </c>
      <c r="X289" s="14">
        <v>9</v>
      </c>
      <c r="Y289" s="7">
        <v>30</v>
      </c>
      <c r="Z289" s="7"/>
      <c r="AA289" s="7">
        <f t="shared" si="41"/>
        <v>30</v>
      </c>
      <c r="AB289" s="7">
        <v>3</v>
      </c>
      <c r="AC289" s="12">
        <v>50</v>
      </c>
      <c r="AD289" s="13"/>
      <c r="AE289" s="13">
        <f t="shared" si="42"/>
        <v>50</v>
      </c>
      <c r="AF289" s="14">
        <v>8</v>
      </c>
      <c r="AG289" s="7">
        <v>49</v>
      </c>
      <c r="AH289" s="7"/>
      <c r="AI289" s="7">
        <f t="shared" si="43"/>
        <v>49</v>
      </c>
      <c r="AJ289" s="7">
        <v>5</v>
      </c>
      <c r="AK289" s="12">
        <v>51</v>
      </c>
      <c r="AL289" s="13"/>
      <c r="AM289" s="13">
        <f t="shared" si="44"/>
        <v>51</v>
      </c>
      <c r="AN289" s="13">
        <v>5</v>
      </c>
    </row>
    <row r="290" spans="1:40" x14ac:dyDescent="0.35">
      <c r="A290" s="3" t="s">
        <v>62</v>
      </c>
      <c r="B290" s="2" t="s">
        <v>141</v>
      </c>
      <c r="C290" s="3" t="s">
        <v>60</v>
      </c>
      <c r="D290" s="3" t="s">
        <v>140</v>
      </c>
      <c r="E290" s="12"/>
      <c r="F290" s="13"/>
      <c r="G290" s="13">
        <f t="shared" si="36"/>
        <v>0</v>
      </c>
      <c r="H290" s="14"/>
      <c r="I290" s="7"/>
      <c r="J290" s="7"/>
      <c r="K290" s="7">
        <f t="shared" si="37"/>
        <v>0</v>
      </c>
      <c r="L290" s="7"/>
      <c r="M290" s="12"/>
      <c r="N290" s="13"/>
      <c r="O290" s="13">
        <f t="shared" si="38"/>
        <v>0</v>
      </c>
      <c r="P290" s="14"/>
      <c r="Q290" s="7"/>
      <c r="R290" s="7"/>
      <c r="S290" s="7">
        <f t="shared" si="39"/>
        <v>0</v>
      </c>
      <c r="T290" s="7"/>
      <c r="U290" s="12"/>
      <c r="V290" s="13"/>
      <c r="W290" s="13">
        <f t="shared" si="40"/>
        <v>0</v>
      </c>
      <c r="X290" s="14"/>
      <c r="Y290" s="7"/>
      <c r="Z290" s="7"/>
      <c r="AA290" s="7">
        <f t="shared" si="41"/>
        <v>0</v>
      </c>
      <c r="AB290" s="7"/>
      <c r="AC290" s="12"/>
      <c r="AD290" s="13"/>
      <c r="AE290" s="13">
        <f t="shared" si="42"/>
        <v>0</v>
      </c>
      <c r="AF290" s="14"/>
      <c r="AG290" s="7"/>
      <c r="AH290" s="7"/>
      <c r="AI290" s="7">
        <f t="shared" si="43"/>
        <v>0</v>
      </c>
      <c r="AJ290" s="7"/>
      <c r="AK290" s="12"/>
      <c r="AL290" s="13"/>
      <c r="AM290" s="13">
        <f t="shared" si="44"/>
        <v>0</v>
      </c>
      <c r="AN290" s="13"/>
    </row>
    <row r="291" spans="1:40" x14ac:dyDescent="0.35">
      <c r="A291" s="3" t="s">
        <v>62</v>
      </c>
      <c r="B291" s="2" t="s">
        <v>131</v>
      </c>
      <c r="C291" s="3" t="s">
        <v>60</v>
      </c>
      <c r="D291" s="3" t="s">
        <v>130</v>
      </c>
      <c r="E291" s="12"/>
      <c r="F291" s="13"/>
      <c r="G291" s="13">
        <f t="shared" si="36"/>
        <v>0</v>
      </c>
      <c r="H291" s="14"/>
      <c r="I291" s="7"/>
      <c r="J291" s="7"/>
      <c r="K291" s="7">
        <f t="shared" si="37"/>
        <v>0</v>
      </c>
      <c r="L291" s="7"/>
      <c r="M291" s="12"/>
      <c r="N291" s="13"/>
      <c r="O291" s="13">
        <f t="shared" si="38"/>
        <v>0</v>
      </c>
      <c r="P291" s="14"/>
      <c r="Q291" s="7"/>
      <c r="R291" s="7"/>
      <c r="S291" s="7">
        <f t="shared" si="39"/>
        <v>0</v>
      </c>
      <c r="T291" s="7"/>
      <c r="U291" s="12"/>
      <c r="V291" s="13"/>
      <c r="W291" s="13">
        <f t="shared" si="40"/>
        <v>0</v>
      </c>
      <c r="X291" s="14"/>
      <c r="Y291" s="7"/>
      <c r="Z291" s="7"/>
      <c r="AA291" s="7">
        <f t="shared" si="41"/>
        <v>0</v>
      </c>
      <c r="AB291" s="7"/>
      <c r="AC291" s="12"/>
      <c r="AD291" s="13"/>
      <c r="AE291" s="13">
        <f t="shared" si="42"/>
        <v>0</v>
      </c>
      <c r="AF291" s="14"/>
      <c r="AG291" s="7"/>
      <c r="AH291" s="7"/>
      <c r="AI291" s="7">
        <f t="shared" si="43"/>
        <v>0</v>
      </c>
      <c r="AJ291" s="7"/>
      <c r="AK291" s="12"/>
      <c r="AL291" s="13"/>
      <c r="AM291" s="13">
        <f t="shared" si="44"/>
        <v>0</v>
      </c>
      <c r="AN291" s="13"/>
    </row>
    <row r="292" spans="1:40" x14ac:dyDescent="0.35">
      <c r="A292" s="3" t="s">
        <v>62</v>
      </c>
      <c r="B292" s="2" t="s">
        <v>127</v>
      </c>
      <c r="C292" s="3" t="s">
        <v>60</v>
      </c>
      <c r="D292" s="3" t="s">
        <v>126</v>
      </c>
      <c r="E292" s="12">
        <v>24</v>
      </c>
      <c r="F292" s="13"/>
      <c r="G292" s="13">
        <f t="shared" si="36"/>
        <v>24</v>
      </c>
      <c r="H292" s="14">
        <v>0</v>
      </c>
      <c r="I292" s="7">
        <v>24</v>
      </c>
      <c r="J292" s="7"/>
      <c r="K292" s="7">
        <f t="shared" si="37"/>
        <v>24</v>
      </c>
      <c r="L292" s="7">
        <v>0</v>
      </c>
      <c r="M292" s="12">
        <v>24</v>
      </c>
      <c r="N292" s="13"/>
      <c r="O292" s="13">
        <f t="shared" si="38"/>
        <v>24</v>
      </c>
      <c r="P292" s="14">
        <v>0</v>
      </c>
      <c r="Q292" s="7">
        <v>21</v>
      </c>
      <c r="R292" s="7"/>
      <c r="S292" s="7">
        <f t="shared" si="39"/>
        <v>21</v>
      </c>
      <c r="T292" s="7"/>
      <c r="U292" s="12">
        <v>20</v>
      </c>
      <c r="V292" s="13"/>
      <c r="W292" s="13">
        <f t="shared" si="40"/>
        <v>20</v>
      </c>
      <c r="X292" s="14"/>
      <c r="Y292" s="7">
        <v>17</v>
      </c>
      <c r="Z292" s="7"/>
      <c r="AA292" s="7">
        <f t="shared" si="41"/>
        <v>17</v>
      </c>
      <c r="AB292" s="7"/>
      <c r="AC292" s="12">
        <v>14</v>
      </c>
      <c r="AD292" s="13"/>
      <c r="AE292" s="13">
        <f t="shared" si="42"/>
        <v>14</v>
      </c>
      <c r="AF292" s="14">
        <v>0</v>
      </c>
      <c r="AG292" s="7">
        <v>14</v>
      </c>
      <c r="AH292" s="7"/>
      <c r="AI292" s="7">
        <f t="shared" si="43"/>
        <v>14</v>
      </c>
      <c r="AJ292" s="7">
        <v>0</v>
      </c>
      <c r="AK292" s="12">
        <v>18</v>
      </c>
      <c r="AL292" s="13"/>
      <c r="AM292" s="13">
        <f t="shared" si="44"/>
        <v>18</v>
      </c>
      <c r="AN292" s="13">
        <v>0</v>
      </c>
    </row>
    <row r="293" spans="1:40" x14ac:dyDescent="0.35">
      <c r="A293" s="3" t="s">
        <v>62</v>
      </c>
      <c r="B293" s="2" t="s">
        <v>121</v>
      </c>
      <c r="C293" s="3" t="s">
        <v>60</v>
      </c>
      <c r="D293" s="3" t="s">
        <v>120</v>
      </c>
      <c r="E293" s="12">
        <v>20</v>
      </c>
      <c r="F293" s="13"/>
      <c r="G293" s="13">
        <f t="shared" si="36"/>
        <v>20</v>
      </c>
      <c r="H293" s="14">
        <v>3</v>
      </c>
      <c r="I293" s="7">
        <v>14</v>
      </c>
      <c r="J293" s="7"/>
      <c r="K293" s="7">
        <f t="shared" si="37"/>
        <v>14</v>
      </c>
      <c r="L293" s="7">
        <v>1</v>
      </c>
      <c r="M293" s="12">
        <v>20</v>
      </c>
      <c r="N293" s="13"/>
      <c r="O293" s="13">
        <f t="shared" si="38"/>
        <v>20</v>
      </c>
      <c r="P293" s="14">
        <v>0</v>
      </c>
      <c r="Q293" s="7">
        <v>11</v>
      </c>
      <c r="R293" s="7"/>
      <c r="S293" s="7">
        <f t="shared" si="39"/>
        <v>11</v>
      </c>
      <c r="T293" s="7"/>
      <c r="U293" s="12">
        <v>8</v>
      </c>
      <c r="V293" s="13"/>
      <c r="W293" s="13">
        <f t="shared" si="40"/>
        <v>8</v>
      </c>
      <c r="X293" s="14"/>
      <c r="Y293" s="7">
        <v>13</v>
      </c>
      <c r="Z293" s="7"/>
      <c r="AA293" s="7">
        <f t="shared" si="41"/>
        <v>13</v>
      </c>
      <c r="AB293" s="7">
        <v>3</v>
      </c>
      <c r="AC293" s="12">
        <v>11</v>
      </c>
      <c r="AD293" s="13"/>
      <c r="AE293" s="13">
        <f t="shared" si="42"/>
        <v>11</v>
      </c>
      <c r="AF293" s="14">
        <v>1</v>
      </c>
      <c r="AG293" s="7">
        <v>14</v>
      </c>
      <c r="AH293" s="7"/>
      <c r="AI293" s="7">
        <f t="shared" si="43"/>
        <v>14</v>
      </c>
      <c r="AJ293" s="7">
        <v>0</v>
      </c>
      <c r="AK293" s="12">
        <v>15</v>
      </c>
      <c r="AL293" s="13"/>
      <c r="AM293" s="13">
        <f t="shared" si="44"/>
        <v>15</v>
      </c>
      <c r="AN293" s="13">
        <v>0</v>
      </c>
    </row>
    <row r="294" spans="1:40" x14ac:dyDescent="0.35">
      <c r="A294" s="3" t="s">
        <v>62</v>
      </c>
      <c r="B294" s="2" t="s">
        <v>117</v>
      </c>
      <c r="C294" s="3" t="s">
        <v>60</v>
      </c>
      <c r="D294" s="3" t="s">
        <v>116</v>
      </c>
      <c r="E294" s="12"/>
      <c r="F294" s="13"/>
      <c r="G294" s="13">
        <f t="shared" si="36"/>
        <v>0</v>
      </c>
      <c r="H294" s="14"/>
      <c r="I294" s="7"/>
      <c r="J294" s="7"/>
      <c r="K294" s="7">
        <f t="shared" si="37"/>
        <v>0</v>
      </c>
      <c r="L294" s="7"/>
      <c r="M294" s="12"/>
      <c r="N294" s="13"/>
      <c r="O294" s="13">
        <f t="shared" si="38"/>
        <v>0</v>
      </c>
      <c r="P294" s="14"/>
      <c r="Q294" s="7"/>
      <c r="R294" s="7"/>
      <c r="S294" s="7">
        <f t="shared" si="39"/>
        <v>0</v>
      </c>
      <c r="T294" s="7"/>
      <c r="U294" s="12"/>
      <c r="V294" s="13"/>
      <c r="W294" s="13">
        <f t="shared" si="40"/>
        <v>0</v>
      </c>
      <c r="X294" s="14"/>
      <c r="Y294" s="7"/>
      <c r="Z294" s="7"/>
      <c r="AA294" s="7">
        <f t="shared" si="41"/>
        <v>0</v>
      </c>
      <c r="AB294" s="7"/>
      <c r="AC294" s="12"/>
      <c r="AD294" s="13"/>
      <c r="AE294" s="13">
        <f t="shared" si="42"/>
        <v>0</v>
      </c>
      <c r="AF294" s="14"/>
      <c r="AG294" s="7"/>
      <c r="AH294" s="7"/>
      <c r="AI294" s="7">
        <f t="shared" si="43"/>
        <v>0</v>
      </c>
      <c r="AJ294" s="7"/>
      <c r="AK294" s="12"/>
      <c r="AL294" s="13"/>
      <c r="AM294" s="13">
        <f t="shared" si="44"/>
        <v>0</v>
      </c>
      <c r="AN294" s="13"/>
    </row>
    <row r="295" spans="1:40" x14ac:dyDescent="0.35">
      <c r="A295" s="3" t="s">
        <v>62</v>
      </c>
      <c r="B295" s="2" t="s">
        <v>107</v>
      </c>
      <c r="C295" s="3" t="s">
        <v>60</v>
      </c>
      <c r="D295" s="3" t="s">
        <v>106</v>
      </c>
      <c r="E295" s="12"/>
      <c r="F295" s="13"/>
      <c r="G295" s="13">
        <f t="shared" si="36"/>
        <v>0</v>
      </c>
      <c r="H295" s="14"/>
      <c r="I295" s="7"/>
      <c r="J295" s="7"/>
      <c r="K295" s="7">
        <f t="shared" si="37"/>
        <v>0</v>
      </c>
      <c r="L295" s="7"/>
      <c r="M295" s="12"/>
      <c r="N295" s="13"/>
      <c r="O295" s="13">
        <f t="shared" si="38"/>
        <v>0</v>
      </c>
      <c r="P295" s="14"/>
      <c r="Q295" s="7"/>
      <c r="R295" s="7"/>
      <c r="S295" s="7">
        <f t="shared" si="39"/>
        <v>0</v>
      </c>
      <c r="T295" s="7"/>
      <c r="U295" s="12"/>
      <c r="V295" s="13"/>
      <c r="W295" s="13">
        <f t="shared" si="40"/>
        <v>0</v>
      </c>
      <c r="X295" s="14"/>
      <c r="Y295" s="7"/>
      <c r="Z295" s="7"/>
      <c r="AA295" s="7">
        <f t="shared" si="41"/>
        <v>0</v>
      </c>
      <c r="AB295" s="7"/>
      <c r="AC295" s="12"/>
      <c r="AD295" s="13"/>
      <c r="AE295" s="13">
        <f t="shared" si="42"/>
        <v>0</v>
      </c>
      <c r="AF295" s="14"/>
      <c r="AG295" s="7"/>
      <c r="AH295" s="7"/>
      <c r="AI295" s="7">
        <f t="shared" si="43"/>
        <v>0</v>
      </c>
      <c r="AJ295" s="7"/>
      <c r="AK295" s="12"/>
      <c r="AL295" s="13"/>
      <c r="AM295" s="13">
        <f t="shared" si="44"/>
        <v>0</v>
      </c>
      <c r="AN295" s="13"/>
    </row>
    <row r="296" spans="1:40" x14ac:dyDescent="0.35">
      <c r="A296" s="3" t="s">
        <v>62</v>
      </c>
      <c r="B296" s="2" t="s">
        <v>96</v>
      </c>
      <c r="C296" s="3" t="s">
        <v>60</v>
      </c>
      <c r="D296" s="3" t="s">
        <v>95</v>
      </c>
      <c r="E296" s="12"/>
      <c r="F296" s="13"/>
      <c r="G296" s="13">
        <f t="shared" si="36"/>
        <v>0</v>
      </c>
      <c r="H296" s="14"/>
      <c r="I296" s="7"/>
      <c r="J296" s="7"/>
      <c r="K296" s="7">
        <f t="shared" si="37"/>
        <v>0</v>
      </c>
      <c r="L296" s="7"/>
      <c r="M296" s="12"/>
      <c r="N296" s="13"/>
      <c r="O296" s="13">
        <f t="shared" si="38"/>
        <v>0</v>
      </c>
      <c r="P296" s="14"/>
      <c r="Q296" s="7"/>
      <c r="R296" s="7"/>
      <c r="S296" s="7">
        <f t="shared" si="39"/>
        <v>0</v>
      </c>
      <c r="T296" s="7"/>
      <c r="U296" s="12"/>
      <c r="V296" s="13"/>
      <c r="W296" s="13">
        <f t="shared" si="40"/>
        <v>0</v>
      </c>
      <c r="X296" s="14"/>
      <c r="Y296" s="7"/>
      <c r="Z296" s="7"/>
      <c r="AA296" s="7">
        <f t="shared" si="41"/>
        <v>0</v>
      </c>
      <c r="AB296" s="7"/>
      <c r="AC296" s="12"/>
      <c r="AD296" s="13"/>
      <c r="AE296" s="13">
        <f t="shared" si="42"/>
        <v>0</v>
      </c>
      <c r="AF296" s="14"/>
      <c r="AG296" s="7"/>
      <c r="AH296" s="7"/>
      <c r="AI296" s="7">
        <f t="shared" si="43"/>
        <v>0</v>
      </c>
      <c r="AJ296" s="7"/>
      <c r="AK296" s="12"/>
      <c r="AL296" s="13"/>
      <c r="AM296" s="13">
        <f t="shared" si="44"/>
        <v>0</v>
      </c>
      <c r="AN296" s="13"/>
    </row>
    <row r="297" spans="1:40" x14ac:dyDescent="0.35">
      <c r="A297" s="3" t="s">
        <v>62</v>
      </c>
      <c r="B297" s="2" t="s">
        <v>74</v>
      </c>
      <c r="C297" s="3" t="s">
        <v>60</v>
      </c>
      <c r="D297" s="3" t="s">
        <v>73</v>
      </c>
      <c r="E297" s="12">
        <v>19</v>
      </c>
      <c r="F297" s="13"/>
      <c r="G297" s="13">
        <f t="shared" si="36"/>
        <v>19</v>
      </c>
      <c r="H297" s="14">
        <v>0</v>
      </c>
      <c r="I297" s="7">
        <v>26</v>
      </c>
      <c r="J297" s="7"/>
      <c r="K297" s="7">
        <f t="shared" si="37"/>
        <v>26</v>
      </c>
      <c r="L297" s="7">
        <v>0</v>
      </c>
      <c r="M297" s="12">
        <v>26</v>
      </c>
      <c r="N297" s="13"/>
      <c r="O297" s="13">
        <f t="shared" si="38"/>
        <v>26</v>
      </c>
      <c r="P297" s="14">
        <v>2</v>
      </c>
      <c r="Q297" s="7">
        <v>15</v>
      </c>
      <c r="R297" s="7"/>
      <c r="S297" s="7">
        <f t="shared" si="39"/>
        <v>15</v>
      </c>
      <c r="T297" s="7"/>
      <c r="U297" s="12">
        <v>13</v>
      </c>
      <c r="V297" s="13"/>
      <c r="W297" s="13">
        <f t="shared" si="40"/>
        <v>13</v>
      </c>
      <c r="X297" s="14"/>
      <c r="Y297" s="7">
        <v>19</v>
      </c>
      <c r="Z297" s="7"/>
      <c r="AA297" s="7">
        <f t="shared" si="41"/>
        <v>19</v>
      </c>
      <c r="AB297" s="7">
        <v>1</v>
      </c>
      <c r="AC297" s="12">
        <v>16</v>
      </c>
      <c r="AD297" s="13"/>
      <c r="AE297" s="13">
        <f t="shared" si="42"/>
        <v>16</v>
      </c>
      <c r="AF297" s="14">
        <v>1</v>
      </c>
      <c r="AG297" s="7">
        <v>16</v>
      </c>
      <c r="AH297" s="7"/>
      <c r="AI297" s="7">
        <f t="shared" si="43"/>
        <v>16</v>
      </c>
      <c r="AJ297" s="7">
        <v>0</v>
      </c>
      <c r="AK297" s="12">
        <v>11</v>
      </c>
      <c r="AL297" s="13"/>
      <c r="AM297" s="13">
        <f t="shared" si="44"/>
        <v>11</v>
      </c>
      <c r="AN297" s="13">
        <v>0</v>
      </c>
    </row>
    <row r="298" spans="1:40" x14ac:dyDescent="0.35">
      <c r="A298" s="3" t="s">
        <v>62</v>
      </c>
      <c r="B298" s="2" t="s">
        <v>72</v>
      </c>
      <c r="C298" s="3" t="s">
        <v>60</v>
      </c>
      <c r="D298" s="3" t="s">
        <v>71</v>
      </c>
      <c r="E298" s="12"/>
      <c r="F298" s="13"/>
      <c r="G298" s="13">
        <f t="shared" si="36"/>
        <v>0</v>
      </c>
      <c r="H298" s="14"/>
      <c r="I298" s="7"/>
      <c r="J298" s="7"/>
      <c r="K298" s="7">
        <f t="shared" si="37"/>
        <v>0</v>
      </c>
      <c r="L298" s="7"/>
      <c r="M298" s="12"/>
      <c r="N298" s="13"/>
      <c r="O298" s="13">
        <f t="shared" si="38"/>
        <v>0</v>
      </c>
      <c r="P298" s="14"/>
      <c r="Q298" s="7"/>
      <c r="R298" s="7"/>
      <c r="S298" s="7">
        <f t="shared" si="39"/>
        <v>0</v>
      </c>
      <c r="T298" s="7"/>
      <c r="U298" s="12"/>
      <c r="V298" s="13"/>
      <c r="W298" s="13">
        <f t="shared" si="40"/>
        <v>0</v>
      </c>
      <c r="X298" s="14"/>
      <c r="Y298" s="7"/>
      <c r="Z298" s="7"/>
      <c r="AA298" s="7">
        <f t="shared" si="41"/>
        <v>0</v>
      </c>
      <c r="AB298" s="7"/>
      <c r="AC298" s="12"/>
      <c r="AD298" s="13"/>
      <c r="AE298" s="13">
        <f t="shared" si="42"/>
        <v>0</v>
      </c>
      <c r="AF298" s="14"/>
      <c r="AG298" s="7"/>
      <c r="AH298" s="7"/>
      <c r="AI298" s="7">
        <f t="shared" si="43"/>
        <v>0</v>
      </c>
      <c r="AJ298" s="7"/>
      <c r="AK298" s="12"/>
      <c r="AL298" s="13"/>
      <c r="AM298" s="13">
        <f t="shared" si="44"/>
        <v>0</v>
      </c>
      <c r="AN298" s="13"/>
    </row>
    <row r="299" spans="1:40" x14ac:dyDescent="0.35">
      <c r="A299" s="3" t="s">
        <v>62</v>
      </c>
      <c r="B299" s="2" t="s">
        <v>70</v>
      </c>
      <c r="C299" s="3" t="s">
        <v>60</v>
      </c>
      <c r="D299" s="3" t="s">
        <v>69</v>
      </c>
      <c r="E299" s="12"/>
      <c r="F299" s="13"/>
      <c r="G299" s="13">
        <f t="shared" si="36"/>
        <v>0</v>
      </c>
      <c r="H299" s="14"/>
      <c r="I299" s="7"/>
      <c r="J299" s="7"/>
      <c r="K299" s="7">
        <f t="shared" si="37"/>
        <v>0</v>
      </c>
      <c r="L299" s="7"/>
      <c r="M299" s="12"/>
      <c r="N299" s="13"/>
      <c r="O299" s="13">
        <f t="shared" si="38"/>
        <v>0</v>
      </c>
      <c r="P299" s="14"/>
      <c r="Q299" s="7"/>
      <c r="R299" s="7"/>
      <c r="S299" s="7">
        <f t="shared" si="39"/>
        <v>0</v>
      </c>
      <c r="T299" s="7"/>
      <c r="U299" s="12"/>
      <c r="V299" s="13"/>
      <c r="W299" s="13">
        <f t="shared" si="40"/>
        <v>0</v>
      </c>
      <c r="X299" s="14"/>
      <c r="Y299" s="7"/>
      <c r="Z299" s="7"/>
      <c r="AA299" s="7">
        <f t="shared" si="41"/>
        <v>0</v>
      </c>
      <c r="AB299" s="7"/>
      <c r="AC299" s="12"/>
      <c r="AD299" s="13"/>
      <c r="AE299" s="13">
        <f t="shared" si="42"/>
        <v>0</v>
      </c>
      <c r="AF299" s="14"/>
      <c r="AG299" s="7"/>
      <c r="AH299" s="7"/>
      <c r="AI299" s="7">
        <f t="shared" si="43"/>
        <v>0</v>
      </c>
      <c r="AJ299" s="7"/>
      <c r="AK299" s="12"/>
      <c r="AL299" s="13"/>
      <c r="AM299" s="13">
        <f t="shared" si="44"/>
        <v>0</v>
      </c>
      <c r="AN299" s="13"/>
    </row>
    <row r="300" spans="1:40" x14ac:dyDescent="0.35">
      <c r="A300" s="3" t="s">
        <v>62</v>
      </c>
      <c r="B300" s="2" t="s">
        <v>61</v>
      </c>
      <c r="C300" s="3" t="s">
        <v>60</v>
      </c>
      <c r="D300" s="3" t="s">
        <v>59</v>
      </c>
      <c r="E300" s="12"/>
      <c r="F300" s="13"/>
      <c r="G300" s="13">
        <f t="shared" si="36"/>
        <v>0</v>
      </c>
      <c r="H300" s="14"/>
      <c r="I300" s="7"/>
      <c r="J300" s="7"/>
      <c r="K300" s="7">
        <f t="shared" si="37"/>
        <v>0</v>
      </c>
      <c r="L300" s="7"/>
      <c r="M300" s="12"/>
      <c r="N300" s="13"/>
      <c r="O300" s="13">
        <f t="shared" si="38"/>
        <v>0</v>
      </c>
      <c r="P300" s="14"/>
      <c r="Q300" s="7"/>
      <c r="R300" s="7"/>
      <c r="S300" s="7">
        <f t="shared" si="39"/>
        <v>0</v>
      </c>
      <c r="T300" s="7"/>
      <c r="U300" s="12"/>
      <c r="V300" s="13"/>
      <c r="W300" s="13">
        <f t="shared" si="40"/>
        <v>0</v>
      </c>
      <c r="X300" s="14"/>
      <c r="Y300" s="7"/>
      <c r="Z300" s="7"/>
      <c r="AA300" s="7">
        <f t="shared" si="41"/>
        <v>0</v>
      </c>
      <c r="AB300" s="7"/>
      <c r="AC300" s="12"/>
      <c r="AD300" s="13"/>
      <c r="AE300" s="13">
        <f t="shared" si="42"/>
        <v>0</v>
      </c>
      <c r="AF300" s="14"/>
      <c r="AG300" s="7"/>
      <c r="AH300" s="7"/>
      <c r="AI300" s="7">
        <f t="shared" si="43"/>
        <v>0</v>
      </c>
      <c r="AJ300" s="7"/>
      <c r="AK300" s="12"/>
      <c r="AL300" s="13"/>
      <c r="AM300" s="13">
        <f t="shared" si="44"/>
        <v>0</v>
      </c>
      <c r="AN300" s="13"/>
    </row>
    <row r="301" spans="1:40" x14ac:dyDescent="0.35">
      <c r="A301" s="3" t="s">
        <v>62</v>
      </c>
      <c r="B301" s="2" t="s">
        <v>137</v>
      </c>
      <c r="C301" s="3" t="s">
        <v>82</v>
      </c>
      <c r="D301" s="3" t="s">
        <v>136</v>
      </c>
      <c r="E301" s="12">
        <v>14</v>
      </c>
      <c r="F301" s="13"/>
      <c r="G301" s="13">
        <f t="shared" si="36"/>
        <v>14</v>
      </c>
      <c r="H301" s="14">
        <v>0</v>
      </c>
      <c r="I301" s="7">
        <v>10</v>
      </c>
      <c r="J301" s="7"/>
      <c r="K301" s="7">
        <f t="shared" si="37"/>
        <v>10</v>
      </c>
      <c r="L301" s="7">
        <v>1</v>
      </c>
      <c r="M301" s="12">
        <v>11</v>
      </c>
      <c r="N301" s="13"/>
      <c r="O301" s="13">
        <f t="shared" si="38"/>
        <v>11</v>
      </c>
      <c r="P301" s="14">
        <v>0</v>
      </c>
      <c r="Q301" s="7">
        <v>8</v>
      </c>
      <c r="R301" s="7"/>
      <c r="S301" s="7">
        <f t="shared" si="39"/>
        <v>8</v>
      </c>
      <c r="T301" s="7"/>
      <c r="U301" s="12">
        <v>9</v>
      </c>
      <c r="V301" s="13"/>
      <c r="W301" s="13">
        <f t="shared" si="40"/>
        <v>9</v>
      </c>
      <c r="X301" s="14">
        <v>1</v>
      </c>
      <c r="Y301" s="7"/>
      <c r="Z301" s="7"/>
      <c r="AA301" s="7">
        <f t="shared" si="41"/>
        <v>0</v>
      </c>
      <c r="AB301" s="7"/>
      <c r="AC301" s="12"/>
      <c r="AD301" s="13"/>
      <c r="AE301" s="13">
        <f t="shared" si="42"/>
        <v>0</v>
      </c>
      <c r="AF301" s="14"/>
      <c r="AG301" s="7"/>
      <c r="AH301" s="7"/>
      <c r="AI301" s="7">
        <f t="shared" si="43"/>
        <v>0</v>
      </c>
      <c r="AJ301" s="7"/>
      <c r="AK301" s="12"/>
      <c r="AL301" s="13"/>
      <c r="AM301" s="13">
        <f t="shared" si="44"/>
        <v>0</v>
      </c>
      <c r="AN301" s="13"/>
    </row>
    <row r="302" spans="1:40" x14ac:dyDescent="0.35">
      <c r="A302" s="3" t="s">
        <v>62</v>
      </c>
      <c r="B302" s="2" t="s">
        <v>115</v>
      </c>
      <c r="C302" s="3" t="s">
        <v>82</v>
      </c>
      <c r="D302" s="3" t="s">
        <v>82</v>
      </c>
      <c r="E302" s="12">
        <v>34</v>
      </c>
      <c r="F302" s="13"/>
      <c r="G302" s="13">
        <f t="shared" si="36"/>
        <v>34</v>
      </c>
      <c r="H302" s="14">
        <v>1</v>
      </c>
      <c r="I302" s="7">
        <v>50</v>
      </c>
      <c r="J302" s="7"/>
      <c r="K302" s="7">
        <f t="shared" si="37"/>
        <v>50</v>
      </c>
      <c r="L302" s="7">
        <v>0</v>
      </c>
      <c r="M302" s="12">
        <v>44</v>
      </c>
      <c r="N302" s="13"/>
      <c r="O302" s="13">
        <f t="shared" si="38"/>
        <v>44</v>
      </c>
      <c r="P302" s="14">
        <v>2</v>
      </c>
      <c r="Q302" s="7">
        <v>42</v>
      </c>
      <c r="R302" s="7"/>
      <c r="S302" s="7">
        <f t="shared" si="39"/>
        <v>42</v>
      </c>
      <c r="T302" s="7"/>
      <c r="U302" s="12">
        <v>46</v>
      </c>
      <c r="V302" s="13"/>
      <c r="W302" s="13">
        <f t="shared" si="40"/>
        <v>46</v>
      </c>
      <c r="X302" s="14">
        <v>1</v>
      </c>
      <c r="Y302" s="7">
        <v>38</v>
      </c>
      <c r="Z302" s="7"/>
      <c r="AA302" s="7">
        <f t="shared" si="41"/>
        <v>38</v>
      </c>
      <c r="AB302" s="7"/>
      <c r="AC302" s="12">
        <v>33</v>
      </c>
      <c r="AD302" s="13"/>
      <c r="AE302" s="13">
        <f t="shared" si="42"/>
        <v>33</v>
      </c>
      <c r="AF302" s="14">
        <v>1</v>
      </c>
      <c r="AG302" s="7">
        <v>28</v>
      </c>
      <c r="AH302" s="7"/>
      <c r="AI302" s="7">
        <f t="shared" si="43"/>
        <v>28</v>
      </c>
      <c r="AJ302" s="7">
        <v>0</v>
      </c>
      <c r="AK302" s="12">
        <v>39</v>
      </c>
      <c r="AL302" s="13"/>
      <c r="AM302" s="13">
        <f t="shared" si="44"/>
        <v>39</v>
      </c>
      <c r="AN302" s="13">
        <v>0</v>
      </c>
    </row>
    <row r="303" spans="1:40" x14ac:dyDescent="0.35">
      <c r="A303" s="3" t="s">
        <v>62</v>
      </c>
      <c r="B303" s="2" t="s">
        <v>114</v>
      </c>
      <c r="C303" s="3" t="s">
        <v>82</v>
      </c>
      <c r="D303" s="3" t="s">
        <v>113</v>
      </c>
      <c r="E303" s="12">
        <v>11</v>
      </c>
      <c r="F303" s="13"/>
      <c r="G303" s="13">
        <f t="shared" si="36"/>
        <v>11</v>
      </c>
      <c r="H303" s="14">
        <v>0</v>
      </c>
      <c r="I303" s="7">
        <v>7</v>
      </c>
      <c r="J303" s="7"/>
      <c r="K303" s="7">
        <f t="shared" si="37"/>
        <v>7</v>
      </c>
      <c r="L303" s="7">
        <v>0</v>
      </c>
      <c r="M303" s="12">
        <v>10</v>
      </c>
      <c r="N303" s="13"/>
      <c r="O303" s="13">
        <f t="shared" si="38"/>
        <v>10</v>
      </c>
      <c r="P303" s="14">
        <v>0</v>
      </c>
      <c r="Q303" s="7">
        <v>10</v>
      </c>
      <c r="R303" s="7"/>
      <c r="S303" s="7">
        <f t="shared" si="39"/>
        <v>10</v>
      </c>
      <c r="T303" s="7"/>
      <c r="U303" s="12">
        <v>12</v>
      </c>
      <c r="V303" s="13"/>
      <c r="W303" s="13">
        <f t="shared" si="40"/>
        <v>12</v>
      </c>
      <c r="X303" s="14"/>
      <c r="Y303" s="7">
        <v>12</v>
      </c>
      <c r="Z303" s="7"/>
      <c r="AA303" s="7">
        <f t="shared" si="41"/>
        <v>12</v>
      </c>
      <c r="AB303" s="7"/>
      <c r="AC303" s="12"/>
      <c r="AD303" s="13"/>
      <c r="AE303" s="13">
        <f t="shared" si="42"/>
        <v>0</v>
      </c>
      <c r="AF303" s="14"/>
      <c r="AG303" s="7"/>
      <c r="AH303" s="7"/>
      <c r="AI303" s="7">
        <f t="shared" si="43"/>
        <v>0</v>
      </c>
      <c r="AJ303" s="7"/>
      <c r="AK303" s="12"/>
      <c r="AL303" s="13"/>
      <c r="AM303" s="13">
        <f t="shared" si="44"/>
        <v>0</v>
      </c>
      <c r="AN303" s="13"/>
    </row>
    <row r="304" spans="1:40" x14ac:dyDescent="0.35">
      <c r="A304" s="3" t="s">
        <v>62</v>
      </c>
      <c r="B304" s="2" t="s">
        <v>89</v>
      </c>
      <c r="C304" s="3" t="s">
        <v>82</v>
      </c>
      <c r="D304" s="3" t="s">
        <v>88</v>
      </c>
      <c r="E304" s="12"/>
      <c r="F304" s="13"/>
      <c r="G304" s="13">
        <f t="shared" si="36"/>
        <v>0</v>
      </c>
      <c r="H304" s="14"/>
      <c r="I304" s="7"/>
      <c r="J304" s="7"/>
      <c r="K304" s="7">
        <f t="shared" si="37"/>
        <v>0</v>
      </c>
      <c r="L304" s="7"/>
      <c r="M304" s="12"/>
      <c r="N304" s="13"/>
      <c r="O304" s="13">
        <f t="shared" si="38"/>
        <v>0</v>
      </c>
      <c r="P304" s="14"/>
      <c r="Q304" s="7"/>
      <c r="R304" s="7"/>
      <c r="S304" s="7">
        <f t="shared" si="39"/>
        <v>0</v>
      </c>
      <c r="T304" s="7"/>
      <c r="U304" s="12"/>
      <c r="V304" s="13"/>
      <c r="W304" s="13">
        <f t="shared" si="40"/>
        <v>0</v>
      </c>
      <c r="X304" s="14"/>
      <c r="Y304" s="7"/>
      <c r="Z304" s="7"/>
      <c r="AA304" s="7">
        <f t="shared" si="41"/>
        <v>0</v>
      </c>
      <c r="AB304" s="7"/>
      <c r="AC304" s="12"/>
      <c r="AD304" s="13"/>
      <c r="AE304" s="13">
        <f t="shared" si="42"/>
        <v>0</v>
      </c>
      <c r="AF304" s="14"/>
      <c r="AG304" s="7"/>
      <c r="AH304" s="7"/>
      <c r="AI304" s="7">
        <f t="shared" si="43"/>
        <v>0</v>
      </c>
      <c r="AJ304" s="7"/>
      <c r="AK304" s="12"/>
      <c r="AL304" s="13"/>
      <c r="AM304" s="13">
        <f t="shared" si="44"/>
        <v>0</v>
      </c>
      <c r="AN304" s="13"/>
    </row>
    <row r="305" spans="1:40" x14ac:dyDescent="0.35">
      <c r="A305" s="3" t="s">
        <v>62</v>
      </c>
      <c r="B305" s="2" t="s">
        <v>87</v>
      </c>
      <c r="C305" s="3" t="s">
        <v>82</v>
      </c>
      <c r="D305" s="3" t="s">
        <v>86</v>
      </c>
      <c r="E305" s="12">
        <v>9</v>
      </c>
      <c r="F305" s="13"/>
      <c r="G305" s="13">
        <f t="shared" si="36"/>
        <v>9</v>
      </c>
      <c r="H305" s="14">
        <v>1</v>
      </c>
      <c r="I305" s="7">
        <v>10</v>
      </c>
      <c r="J305" s="7"/>
      <c r="K305" s="7">
        <f t="shared" si="37"/>
        <v>10</v>
      </c>
      <c r="L305" s="7">
        <v>0</v>
      </c>
      <c r="M305" s="12">
        <v>6</v>
      </c>
      <c r="N305" s="13"/>
      <c r="O305" s="13">
        <f t="shared" si="38"/>
        <v>6</v>
      </c>
      <c r="P305" s="14">
        <v>0</v>
      </c>
      <c r="Q305" s="7">
        <v>10</v>
      </c>
      <c r="R305" s="7"/>
      <c r="S305" s="7">
        <f t="shared" si="39"/>
        <v>10</v>
      </c>
      <c r="T305" s="7"/>
      <c r="U305" s="12">
        <v>7</v>
      </c>
      <c r="V305" s="13"/>
      <c r="W305" s="13">
        <f t="shared" si="40"/>
        <v>7</v>
      </c>
      <c r="X305" s="14"/>
      <c r="Y305" s="7">
        <v>30</v>
      </c>
      <c r="Z305" s="7"/>
      <c r="AA305" s="7">
        <f t="shared" si="41"/>
        <v>30</v>
      </c>
      <c r="AB305" s="7"/>
      <c r="AC305" s="12">
        <v>32</v>
      </c>
      <c r="AD305" s="13"/>
      <c r="AE305" s="13">
        <f t="shared" si="42"/>
        <v>32</v>
      </c>
      <c r="AF305" s="14">
        <v>0</v>
      </c>
      <c r="AG305" s="7">
        <v>19</v>
      </c>
      <c r="AH305" s="7"/>
      <c r="AI305" s="7">
        <f t="shared" si="43"/>
        <v>19</v>
      </c>
      <c r="AJ305" s="7">
        <v>0</v>
      </c>
      <c r="AK305" s="12">
        <v>20</v>
      </c>
      <c r="AL305" s="13"/>
      <c r="AM305" s="13">
        <f t="shared" si="44"/>
        <v>20</v>
      </c>
      <c r="AN305" s="13">
        <v>0</v>
      </c>
    </row>
    <row r="306" spans="1:40" x14ac:dyDescent="0.35">
      <c r="A306" s="3" t="s">
        <v>62</v>
      </c>
      <c r="B306" s="2" t="s">
        <v>83</v>
      </c>
      <c r="C306" s="3" t="s">
        <v>82</v>
      </c>
      <c r="D306" s="3" t="s">
        <v>81</v>
      </c>
      <c r="E306" s="12"/>
      <c r="F306" s="13"/>
      <c r="G306" s="13">
        <f t="shared" si="36"/>
        <v>0</v>
      </c>
      <c r="H306" s="14"/>
      <c r="I306" s="7"/>
      <c r="J306" s="7"/>
      <c r="K306" s="7">
        <f t="shared" si="37"/>
        <v>0</v>
      </c>
      <c r="L306" s="7"/>
      <c r="M306" s="12"/>
      <c r="N306" s="13"/>
      <c r="O306" s="13">
        <f t="shared" si="38"/>
        <v>0</v>
      </c>
      <c r="P306" s="14"/>
      <c r="Q306" s="7"/>
      <c r="R306" s="7"/>
      <c r="S306" s="7">
        <f t="shared" si="39"/>
        <v>0</v>
      </c>
      <c r="T306" s="7"/>
      <c r="U306" s="12"/>
      <c r="V306" s="13"/>
      <c r="W306" s="13">
        <f t="shared" si="40"/>
        <v>0</v>
      </c>
      <c r="X306" s="14"/>
      <c r="Y306" s="7"/>
      <c r="Z306" s="7"/>
      <c r="AA306" s="7">
        <f t="shared" si="41"/>
        <v>0</v>
      </c>
      <c r="AB306" s="7"/>
      <c r="AC306" s="12"/>
      <c r="AD306" s="13"/>
      <c r="AE306" s="13">
        <f t="shared" si="42"/>
        <v>0</v>
      </c>
      <c r="AF306" s="14"/>
      <c r="AG306" s="7"/>
      <c r="AH306" s="7"/>
      <c r="AI306" s="7">
        <f t="shared" si="43"/>
        <v>0</v>
      </c>
      <c r="AJ306" s="7"/>
      <c r="AK306" s="12"/>
      <c r="AL306" s="13"/>
      <c r="AM306" s="13">
        <f t="shared" si="44"/>
        <v>0</v>
      </c>
      <c r="AN306" s="13"/>
    </row>
    <row r="307" spans="1:40" x14ac:dyDescent="0.35">
      <c r="A307" s="3" t="s">
        <v>62</v>
      </c>
      <c r="B307" s="2" t="s">
        <v>145</v>
      </c>
      <c r="C307" s="3" t="s">
        <v>91</v>
      </c>
      <c r="D307" s="3" t="s">
        <v>144</v>
      </c>
      <c r="E307" s="12"/>
      <c r="F307" s="13"/>
      <c r="G307" s="13">
        <f t="shared" si="36"/>
        <v>0</v>
      </c>
      <c r="H307" s="14"/>
      <c r="I307" s="7"/>
      <c r="J307" s="7"/>
      <c r="K307" s="7">
        <f t="shared" si="37"/>
        <v>0</v>
      </c>
      <c r="L307" s="7"/>
      <c r="M307" s="12"/>
      <c r="N307" s="13"/>
      <c r="O307" s="13">
        <f t="shared" si="38"/>
        <v>0</v>
      </c>
      <c r="P307" s="14"/>
      <c r="Q307" s="7"/>
      <c r="R307" s="7"/>
      <c r="S307" s="7">
        <f t="shared" si="39"/>
        <v>0</v>
      </c>
      <c r="T307" s="7"/>
      <c r="U307" s="12"/>
      <c r="V307" s="13"/>
      <c r="W307" s="13">
        <f t="shared" si="40"/>
        <v>0</v>
      </c>
      <c r="X307" s="14"/>
      <c r="Y307" s="7"/>
      <c r="Z307" s="7"/>
      <c r="AA307" s="7">
        <f t="shared" si="41"/>
        <v>0</v>
      </c>
      <c r="AB307" s="7"/>
      <c r="AC307" s="12"/>
      <c r="AD307" s="13"/>
      <c r="AE307" s="13">
        <f t="shared" si="42"/>
        <v>0</v>
      </c>
      <c r="AF307" s="14"/>
      <c r="AG307" s="7"/>
      <c r="AH307" s="7"/>
      <c r="AI307" s="7">
        <f t="shared" si="43"/>
        <v>0</v>
      </c>
      <c r="AJ307" s="7"/>
      <c r="AK307" s="12"/>
      <c r="AL307" s="13"/>
      <c r="AM307" s="13">
        <f t="shared" si="44"/>
        <v>0</v>
      </c>
      <c r="AN307" s="13"/>
    </row>
    <row r="308" spans="1:40" x14ac:dyDescent="0.35">
      <c r="A308" s="3" t="s">
        <v>62</v>
      </c>
      <c r="B308" s="2" t="s">
        <v>143</v>
      </c>
      <c r="C308" s="3" t="s">
        <v>91</v>
      </c>
      <c r="D308" s="3" t="s">
        <v>142</v>
      </c>
      <c r="E308" s="12"/>
      <c r="F308" s="13"/>
      <c r="G308" s="13">
        <f t="shared" si="36"/>
        <v>0</v>
      </c>
      <c r="H308" s="14"/>
      <c r="I308" s="7"/>
      <c r="J308" s="7"/>
      <c r="K308" s="7">
        <f t="shared" si="37"/>
        <v>0</v>
      </c>
      <c r="L308" s="7"/>
      <c r="M308" s="12"/>
      <c r="N308" s="13"/>
      <c r="O308" s="13">
        <f t="shared" si="38"/>
        <v>0</v>
      </c>
      <c r="P308" s="14"/>
      <c r="Q308" s="7"/>
      <c r="R308" s="7"/>
      <c r="S308" s="7">
        <f t="shared" si="39"/>
        <v>0</v>
      </c>
      <c r="T308" s="7"/>
      <c r="U308" s="12"/>
      <c r="V308" s="13"/>
      <c r="W308" s="13">
        <f t="shared" si="40"/>
        <v>0</v>
      </c>
      <c r="X308" s="14"/>
      <c r="Y308" s="7"/>
      <c r="Z308" s="7"/>
      <c r="AA308" s="7">
        <f t="shared" si="41"/>
        <v>0</v>
      </c>
      <c r="AB308" s="7"/>
      <c r="AC308" s="12"/>
      <c r="AD308" s="13"/>
      <c r="AE308" s="13">
        <f t="shared" si="42"/>
        <v>0</v>
      </c>
      <c r="AF308" s="14"/>
      <c r="AG308" s="7"/>
      <c r="AH308" s="7"/>
      <c r="AI308" s="7">
        <f t="shared" si="43"/>
        <v>0</v>
      </c>
      <c r="AJ308" s="7"/>
      <c r="AK308" s="12"/>
      <c r="AL308" s="13"/>
      <c r="AM308" s="13">
        <f t="shared" si="44"/>
        <v>0</v>
      </c>
      <c r="AN308" s="13"/>
    </row>
    <row r="309" spans="1:40" x14ac:dyDescent="0.35">
      <c r="A309" s="3" t="s">
        <v>62</v>
      </c>
      <c r="B309" s="2" t="s">
        <v>110</v>
      </c>
      <c r="C309" s="3" t="s">
        <v>91</v>
      </c>
      <c r="D309" s="3" t="s">
        <v>109</v>
      </c>
      <c r="E309" s="12"/>
      <c r="F309" s="13"/>
      <c r="G309" s="13">
        <f t="shared" si="36"/>
        <v>0</v>
      </c>
      <c r="H309" s="14"/>
      <c r="I309" s="7"/>
      <c r="J309" s="7"/>
      <c r="K309" s="7">
        <f t="shared" si="37"/>
        <v>0</v>
      </c>
      <c r="L309" s="7"/>
      <c r="M309" s="12"/>
      <c r="N309" s="13"/>
      <c r="O309" s="13">
        <f t="shared" si="38"/>
        <v>0</v>
      </c>
      <c r="P309" s="14"/>
      <c r="Q309" s="7"/>
      <c r="R309" s="7"/>
      <c r="S309" s="7">
        <f t="shared" si="39"/>
        <v>0</v>
      </c>
      <c r="T309" s="7"/>
      <c r="U309" s="12"/>
      <c r="V309" s="13"/>
      <c r="W309" s="13">
        <f t="shared" si="40"/>
        <v>0</v>
      </c>
      <c r="X309" s="14"/>
      <c r="Y309" s="7"/>
      <c r="Z309" s="7"/>
      <c r="AA309" s="7">
        <f t="shared" si="41"/>
        <v>0</v>
      </c>
      <c r="AB309" s="7"/>
      <c r="AC309" s="12"/>
      <c r="AD309" s="13"/>
      <c r="AE309" s="13">
        <f t="shared" si="42"/>
        <v>0</v>
      </c>
      <c r="AF309" s="14"/>
      <c r="AG309" s="7"/>
      <c r="AH309" s="7"/>
      <c r="AI309" s="7">
        <f t="shared" si="43"/>
        <v>0</v>
      </c>
      <c r="AJ309" s="7"/>
      <c r="AK309" s="12"/>
      <c r="AL309" s="13"/>
      <c r="AM309" s="13">
        <f t="shared" si="44"/>
        <v>0</v>
      </c>
      <c r="AN309" s="13"/>
    </row>
    <row r="310" spans="1:40" x14ac:dyDescent="0.35">
      <c r="A310" s="3" t="s">
        <v>62</v>
      </c>
      <c r="B310" s="2" t="s">
        <v>108</v>
      </c>
      <c r="C310" s="3" t="s">
        <v>91</v>
      </c>
      <c r="D310" s="3" t="s">
        <v>91</v>
      </c>
      <c r="E310" s="12">
        <v>62</v>
      </c>
      <c r="F310" s="13"/>
      <c r="G310" s="13">
        <f t="shared" si="36"/>
        <v>62</v>
      </c>
      <c r="H310" s="14">
        <v>1</v>
      </c>
      <c r="I310" s="7">
        <v>50</v>
      </c>
      <c r="J310" s="7"/>
      <c r="K310" s="7">
        <f t="shared" si="37"/>
        <v>50</v>
      </c>
      <c r="L310" s="7">
        <v>0</v>
      </c>
      <c r="M310" s="12">
        <v>69</v>
      </c>
      <c r="N310" s="13"/>
      <c r="O310" s="13">
        <f t="shared" si="38"/>
        <v>69</v>
      </c>
      <c r="P310" s="14">
        <v>1</v>
      </c>
      <c r="Q310" s="7">
        <v>65</v>
      </c>
      <c r="R310" s="7"/>
      <c r="S310" s="7">
        <f t="shared" si="39"/>
        <v>65</v>
      </c>
      <c r="T310" s="7">
        <v>2</v>
      </c>
      <c r="U310" s="12">
        <v>77</v>
      </c>
      <c r="V310" s="13"/>
      <c r="W310" s="13">
        <f t="shared" si="40"/>
        <v>77</v>
      </c>
      <c r="X310" s="14">
        <v>2</v>
      </c>
      <c r="Y310" s="7">
        <v>92</v>
      </c>
      <c r="Z310" s="7"/>
      <c r="AA310" s="7">
        <f t="shared" si="41"/>
        <v>92</v>
      </c>
      <c r="AB310" s="7">
        <v>1</v>
      </c>
      <c r="AC310" s="12">
        <v>90</v>
      </c>
      <c r="AD310" s="13"/>
      <c r="AE310" s="13">
        <f t="shared" si="42"/>
        <v>90</v>
      </c>
      <c r="AF310" s="14">
        <v>3</v>
      </c>
      <c r="AG310" s="7">
        <v>93</v>
      </c>
      <c r="AH310" s="7"/>
      <c r="AI310" s="7">
        <f t="shared" si="43"/>
        <v>93</v>
      </c>
      <c r="AJ310" s="7">
        <v>3</v>
      </c>
      <c r="AK310" s="12">
        <v>93</v>
      </c>
      <c r="AL310" s="13"/>
      <c r="AM310" s="13">
        <f t="shared" si="44"/>
        <v>93</v>
      </c>
      <c r="AN310" s="13">
        <v>3</v>
      </c>
    </row>
    <row r="311" spans="1:40" x14ac:dyDescent="0.35">
      <c r="A311" s="3" t="s">
        <v>62</v>
      </c>
      <c r="B311" s="2" t="s">
        <v>105</v>
      </c>
      <c r="C311" s="3" t="s">
        <v>91</v>
      </c>
      <c r="D311" s="3" t="s">
        <v>104</v>
      </c>
      <c r="E311" s="12"/>
      <c r="F311" s="13"/>
      <c r="G311" s="13">
        <f t="shared" si="36"/>
        <v>0</v>
      </c>
      <c r="H311" s="14"/>
      <c r="I311" s="7"/>
      <c r="J311" s="7"/>
      <c r="K311" s="7">
        <f t="shared" si="37"/>
        <v>0</v>
      </c>
      <c r="L311" s="7"/>
      <c r="M311" s="12"/>
      <c r="N311" s="13"/>
      <c r="O311" s="13">
        <f t="shared" si="38"/>
        <v>0</v>
      </c>
      <c r="P311" s="14"/>
      <c r="Q311" s="7"/>
      <c r="R311" s="7"/>
      <c r="S311" s="7">
        <f t="shared" si="39"/>
        <v>0</v>
      </c>
      <c r="T311" s="7"/>
      <c r="U311" s="12"/>
      <c r="V311" s="13"/>
      <c r="W311" s="13">
        <f t="shared" si="40"/>
        <v>0</v>
      </c>
      <c r="X311" s="14"/>
      <c r="Y311" s="7"/>
      <c r="Z311" s="7"/>
      <c r="AA311" s="7">
        <f t="shared" si="41"/>
        <v>0</v>
      </c>
      <c r="AB311" s="7"/>
      <c r="AC311" s="12"/>
      <c r="AD311" s="13"/>
      <c r="AE311" s="13">
        <f t="shared" si="42"/>
        <v>0</v>
      </c>
      <c r="AF311" s="14"/>
      <c r="AG311" s="7"/>
      <c r="AH311" s="7"/>
      <c r="AI311" s="7">
        <f t="shared" si="43"/>
        <v>0</v>
      </c>
      <c r="AJ311" s="7"/>
      <c r="AK311" s="12"/>
      <c r="AL311" s="13"/>
      <c r="AM311" s="13">
        <f t="shared" si="44"/>
        <v>0</v>
      </c>
      <c r="AN311" s="13"/>
    </row>
    <row r="312" spans="1:40" x14ac:dyDescent="0.35">
      <c r="A312" s="3" t="s">
        <v>62</v>
      </c>
      <c r="B312" s="2" t="s">
        <v>102</v>
      </c>
      <c r="C312" s="3" t="s">
        <v>91</v>
      </c>
      <c r="D312" s="3" t="s">
        <v>101</v>
      </c>
      <c r="E312" s="12">
        <v>16</v>
      </c>
      <c r="F312" s="13"/>
      <c r="G312" s="13">
        <f t="shared" si="36"/>
        <v>16</v>
      </c>
      <c r="H312" s="14">
        <v>0</v>
      </c>
      <c r="I312" s="7">
        <v>13</v>
      </c>
      <c r="J312" s="7"/>
      <c r="K312" s="7">
        <f t="shared" si="37"/>
        <v>13</v>
      </c>
      <c r="L312" s="7">
        <v>0</v>
      </c>
      <c r="M312" s="12">
        <v>15</v>
      </c>
      <c r="N312" s="13"/>
      <c r="O312" s="13">
        <f t="shared" si="38"/>
        <v>15</v>
      </c>
      <c r="P312" s="14">
        <v>3</v>
      </c>
      <c r="Q312" s="7">
        <v>16</v>
      </c>
      <c r="R312" s="7"/>
      <c r="S312" s="7">
        <f t="shared" si="39"/>
        <v>16</v>
      </c>
      <c r="T312" s="7">
        <v>1</v>
      </c>
      <c r="U312" s="12">
        <v>6</v>
      </c>
      <c r="V312" s="13"/>
      <c r="W312" s="13">
        <f t="shared" si="40"/>
        <v>6</v>
      </c>
      <c r="X312" s="14"/>
      <c r="Y312" s="7"/>
      <c r="Z312" s="7"/>
      <c r="AA312" s="7">
        <f t="shared" si="41"/>
        <v>0</v>
      </c>
      <c r="AB312" s="7"/>
      <c r="AC312" s="12"/>
      <c r="AD312" s="13"/>
      <c r="AE312" s="13">
        <f t="shared" si="42"/>
        <v>0</v>
      </c>
      <c r="AF312" s="14"/>
      <c r="AG312" s="7"/>
      <c r="AH312" s="7"/>
      <c r="AI312" s="7">
        <f t="shared" si="43"/>
        <v>0</v>
      </c>
      <c r="AJ312" s="7"/>
      <c r="AK312" s="12"/>
      <c r="AL312" s="13"/>
      <c r="AM312" s="13">
        <f t="shared" si="44"/>
        <v>0</v>
      </c>
      <c r="AN312" s="13"/>
    </row>
    <row r="313" spans="1:40" x14ac:dyDescent="0.35">
      <c r="A313" s="3" t="s">
        <v>62</v>
      </c>
      <c r="B313" s="2" t="s">
        <v>100</v>
      </c>
      <c r="C313" s="3" t="s">
        <v>91</v>
      </c>
      <c r="D313" s="3" t="s">
        <v>99</v>
      </c>
      <c r="E313" s="12"/>
      <c r="F313" s="13"/>
      <c r="G313" s="13">
        <f t="shared" si="36"/>
        <v>0</v>
      </c>
      <c r="H313" s="14"/>
      <c r="I313" s="7"/>
      <c r="J313" s="7"/>
      <c r="K313" s="7">
        <f t="shared" si="37"/>
        <v>0</v>
      </c>
      <c r="L313" s="7"/>
      <c r="M313" s="12"/>
      <c r="N313" s="13"/>
      <c r="O313" s="13">
        <f t="shared" si="38"/>
        <v>0</v>
      </c>
      <c r="P313" s="14"/>
      <c r="Q313" s="7"/>
      <c r="R313" s="7"/>
      <c r="S313" s="7">
        <f t="shared" si="39"/>
        <v>0</v>
      </c>
      <c r="T313" s="7"/>
      <c r="U313" s="12"/>
      <c r="V313" s="13"/>
      <c r="W313" s="13">
        <f t="shared" si="40"/>
        <v>0</v>
      </c>
      <c r="X313" s="14"/>
      <c r="Y313" s="7"/>
      <c r="Z313" s="7"/>
      <c r="AA313" s="7">
        <f t="shared" si="41"/>
        <v>0</v>
      </c>
      <c r="AB313" s="7"/>
      <c r="AC313" s="12"/>
      <c r="AD313" s="13"/>
      <c r="AE313" s="13">
        <f t="shared" si="42"/>
        <v>0</v>
      </c>
      <c r="AF313" s="14"/>
      <c r="AG313" s="7"/>
      <c r="AH313" s="7"/>
      <c r="AI313" s="7">
        <f t="shared" si="43"/>
        <v>0</v>
      </c>
      <c r="AJ313" s="7"/>
      <c r="AK313" s="12"/>
      <c r="AL313" s="13"/>
      <c r="AM313" s="13">
        <f t="shared" si="44"/>
        <v>0</v>
      </c>
      <c r="AN313" s="13"/>
    </row>
    <row r="314" spans="1:40" x14ac:dyDescent="0.35">
      <c r="A314" s="3" t="s">
        <v>62</v>
      </c>
      <c r="B314" s="2" t="s">
        <v>92</v>
      </c>
      <c r="C314" s="3" t="s">
        <v>91</v>
      </c>
      <c r="D314" s="3" t="s">
        <v>90</v>
      </c>
      <c r="E314" s="12">
        <v>20</v>
      </c>
      <c r="F314" s="13"/>
      <c r="G314" s="13">
        <f t="shared" si="36"/>
        <v>20</v>
      </c>
      <c r="H314" s="14">
        <v>0</v>
      </c>
      <c r="I314" s="7">
        <v>19</v>
      </c>
      <c r="J314" s="7"/>
      <c r="K314" s="7">
        <f t="shared" si="37"/>
        <v>19</v>
      </c>
      <c r="L314" s="7">
        <v>0</v>
      </c>
      <c r="M314" s="12">
        <v>22</v>
      </c>
      <c r="N314" s="13"/>
      <c r="O314" s="13">
        <f t="shared" si="38"/>
        <v>22</v>
      </c>
      <c r="P314" s="14">
        <v>0</v>
      </c>
      <c r="Q314" s="7">
        <v>25</v>
      </c>
      <c r="R314" s="7"/>
      <c r="S314" s="7">
        <f t="shared" si="39"/>
        <v>25</v>
      </c>
      <c r="T314" s="7"/>
      <c r="U314" s="12">
        <v>24</v>
      </c>
      <c r="V314" s="13"/>
      <c r="W314" s="13">
        <f t="shared" si="40"/>
        <v>24</v>
      </c>
      <c r="X314" s="14"/>
      <c r="Y314" s="7">
        <v>26</v>
      </c>
      <c r="Z314" s="7"/>
      <c r="AA314" s="7">
        <f t="shared" si="41"/>
        <v>26</v>
      </c>
      <c r="AB314" s="7"/>
      <c r="AC314" s="12">
        <v>12</v>
      </c>
      <c r="AD314" s="13"/>
      <c r="AE314" s="13">
        <f t="shared" si="42"/>
        <v>12</v>
      </c>
      <c r="AF314" s="14">
        <v>0</v>
      </c>
      <c r="AG314" s="7">
        <v>19</v>
      </c>
      <c r="AH314" s="7"/>
      <c r="AI314" s="7">
        <f t="shared" si="43"/>
        <v>19</v>
      </c>
      <c r="AJ314" s="7">
        <v>0</v>
      </c>
      <c r="AK314" s="12">
        <v>21</v>
      </c>
      <c r="AL314" s="13"/>
      <c r="AM314" s="13">
        <f t="shared" si="44"/>
        <v>21</v>
      </c>
      <c r="AN314" s="13">
        <v>0</v>
      </c>
    </row>
    <row r="315" spans="1:40" x14ac:dyDescent="0.35">
      <c r="A315" s="3" t="s">
        <v>62</v>
      </c>
      <c r="B315" s="2" t="s">
        <v>147</v>
      </c>
      <c r="C315" s="3" t="s">
        <v>77</v>
      </c>
      <c r="D315" s="3" t="s">
        <v>146</v>
      </c>
      <c r="E315" s="12">
        <v>21</v>
      </c>
      <c r="F315" s="13">
        <v>5</v>
      </c>
      <c r="G315" s="13">
        <f t="shared" si="36"/>
        <v>26</v>
      </c>
      <c r="H315" s="14">
        <v>2</v>
      </c>
      <c r="I315" s="7">
        <v>20</v>
      </c>
      <c r="J315" s="7">
        <v>5</v>
      </c>
      <c r="K315" s="7">
        <f t="shared" si="37"/>
        <v>25</v>
      </c>
      <c r="L315" s="7">
        <v>0</v>
      </c>
      <c r="M315" s="12">
        <v>31</v>
      </c>
      <c r="N315" s="13">
        <v>4</v>
      </c>
      <c r="O315" s="13">
        <f t="shared" si="38"/>
        <v>35</v>
      </c>
      <c r="P315" s="14">
        <v>2</v>
      </c>
      <c r="Q315" s="7">
        <v>30</v>
      </c>
      <c r="R315" s="7">
        <v>7</v>
      </c>
      <c r="S315" s="7">
        <f t="shared" si="39"/>
        <v>37</v>
      </c>
      <c r="T315" s="7"/>
      <c r="U315" s="12">
        <v>39</v>
      </c>
      <c r="V315" s="13">
        <v>7</v>
      </c>
      <c r="W315" s="13">
        <f t="shared" si="40"/>
        <v>46</v>
      </c>
      <c r="X315" s="14"/>
      <c r="Y315" s="7">
        <v>38</v>
      </c>
      <c r="Z315" s="7">
        <v>7</v>
      </c>
      <c r="AA315" s="7">
        <f t="shared" si="41"/>
        <v>45</v>
      </c>
      <c r="AB315" s="7"/>
      <c r="AC315" s="12">
        <v>45</v>
      </c>
      <c r="AD315" s="13">
        <v>7</v>
      </c>
      <c r="AE315" s="13">
        <f t="shared" si="42"/>
        <v>52</v>
      </c>
      <c r="AF315" s="14">
        <v>0</v>
      </c>
      <c r="AG315" s="7">
        <v>38</v>
      </c>
      <c r="AH315" s="7">
        <v>7</v>
      </c>
      <c r="AI315" s="7">
        <f t="shared" si="43"/>
        <v>45</v>
      </c>
      <c r="AJ315" s="7">
        <v>2</v>
      </c>
      <c r="AK315" s="12">
        <v>42</v>
      </c>
      <c r="AL315" s="13">
        <v>7</v>
      </c>
      <c r="AM315" s="13">
        <f t="shared" si="44"/>
        <v>49</v>
      </c>
      <c r="AN315" s="13">
        <v>1</v>
      </c>
    </row>
    <row r="316" spans="1:40" x14ac:dyDescent="0.35">
      <c r="A316" s="3" t="s">
        <v>62</v>
      </c>
      <c r="B316" s="2" t="s">
        <v>135</v>
      </c>
      <c r="C316" s="3" t="s">
        <v>77</v>
      </c>
      <c r="D316" s="3" t="s">
        <v>134</v>
      </c>
      <c r="E316" s="12">
        <v>20</v>
      </c>
      <c r="F316" s="13"/>
      <c r="G316" s="13">
        <f t="shared" si="36"/>
        <v>20</v>
      </c>
      <c r="H316" s="14">
        <v>0</v>
      </c>
      <c r="I316" s="7">
        <v>20</v>
      </c>
      <c r="J316" s="7"/>
      <c r="K316" s="7">
        <f t="shared" si="37"/>
        <v>20</v>
      </c>
      <c r="L316" s="7">
        <v>0</v>
      </c>
      <c r="M316" s="12">
        <v>20</v>
      </c>
      <c r="N316" s="13"/>
      <c r="O316" s="13">
        <f t="shared" si="38"/>
        <v>20</v>
      </c>
      <c r="P316" s="14">
        <v>0</v>
      </c>
      <c r="Q316" s="7">
        <v>15</v>
      </c>
      <c r="R316" s="7"/>
      <c r="S316" s="7">
        <f t="shared" si="39"/>
        <v>15</v>
      </c>
      <c r="T316" s="7">
        <v>2</v>
      </c>
      <c r="U316" s="12">
        <v>10</v>
      </c>
      <c r="V316" s="13"/>
      <c r="W316" s="13">
        <f t="shared" si="40"/>
        <v>10</v>
      </c>
      <c r="X316" s="14"/>
      <c r="Y316" s="7">
        <v>9</v>
      </c>
      <c r="Z316" s="7"/>
      <c r="AA316" s="7">
        <f t="shared" si="41"/>
        <v>9</v>
      </c>
      <c r="AB316" s="7"/>
      <c r="AC316" s="12">
        <v>20</v>
      </c>
      <c r="AD316" s="13"/>
      <c r="AE316" s="13">
        <f t="shared" si="42"/>
        <v>20</v>
      </c>
      <c r="AF316" s="14">
        <v>0</v>
      </c>
      <c r="AG316" s="7">
        <v>18</v>
      </c>
      <c r="AH316" s="7"/>
      <c r="AI316" s="7">
        <f t="shared" si="43"/>
        <v>18</v>
      </c>
      <c r="AJ316" s="7">
        <v>2</v>
      </c>
      <c r="AK316" s="12">
        <v>15</v>
      </c>
      <c r="AL316" s="13"/>
      <c r="AM316" s="13">
        <f t="shared" si="44"/>
        <v>15</v>
      </c>
      <c r="AN316" s="13">
        <v>1</v>
      </c>
    </row>
    <row r="317" spans="1:40" x14ac:dyDescent="0.35">
      <c r="A317" s="3" t="s">
        <v>62</v>
      </c>
      <c r="B317" s="2" t="s">
        <v>133</v>
      </c>
      <c r="C317" s="3" t="s">
        <v>77</v>
      </c>
      <c r="D317" s="3" t="s">
        <v>132</v>
      </c>
      <c r="E317" s="12">
        <v>19</v>
      </c>
      <c r="F317" s="13"/>
      <c r="G317" s="13">
        <f t="shared" si="36"/>
        <v>19</v>
      </c>
      <c r="H317" s="14">
        <v>0</v>
      </c>
      <c r="I317" s="7">
        <v>12</v>
      </c>
      <c r="J317" s="7"/>
      <c r="K317" s="7">
        <f t="shared" si="37"/>
        <v>12</v>
      </c>
      <c r="L317" s="7">
        <v>0</v>
      </c>
      <c r="M317" s="12">
        <v>11</v>
      </c>
      <c r="N317" s="13"/>
      <c r="O317" s="13">
        <f t="shared" si="38"/>
        <v>11</v>
      </c>
      <c r="P317" s="14">
        <v>0</v>
      </c>
      <c r="Q317" s="7">
        <v>11</v>
      </c>
      <c r="R317" s="7"/>
      <c r="S317" s="7">
        <f t="shared" si="39"/>
        <v>11</v>
      </c>
      <c r="T317" s="7"/>
      <c r="U317" s="12">
        <v>10</v>
      </c>
      <c r="V317" s="13"/>
      <c r="W317" s="13">
        <f t="shared" si="40"/>
        <v>10</v>
      </c>
      <c r="X317" s="14"/>
      <c r="Y317" s="7">
        <v>7</v>
      </c>
      <c r="Z317" s="7"/>
      <c r="AA317" s="7">
        <f t="shared" si="41"/>
        <v>7</v>
      </c>
      <c r="AB317" s="7"/>
      <c r="AC317" s="12">
        <v>8</v>
      </c>
      <c r="AD317" s="13"/>
      <c r="AE317" s="13">
        <f t="shared" si="42"/>
        <v>8</v>
      </c>
      <c r="AF317" s="14">
        <v>0</v>
      </c>
      <c r="AG317" s="7">
        <v>8</v>
      </c>
      <c r="AH317" s="7"/>
      <c r="AI317" s="7">
        <f t="shared" si="43"/>
        <v>8</v>
      </c>
      <c r="AJ317" s="7">
        <v>0</v>
      </c>
      <c r="AK317" s="12">
        <v>9</v>
      </c>
      <c r="AL317" s="13"/>
      <c r="AM317" s="13">
        <f t="shared" si="44"/>
        <v>9</v>
      </c>
      <c r="AN317" s="13">
        <v>0</v>
      </c>
    </row>
    <row r="318" spans="1:40" x14ac:dyDescent="0.35">
      <c r="A318" s="3" t="s">
        <v>62</v>
      </c>
      <c r="B318" s="2" t="s">
        <v>119</v>
      </c>
      <c r="C318" s="3" t="s">
        <v>77</v>
      </c>
      <c r="D318" s="3" t="s">
        <v>118</v>
      </c>
      <c r="E318" s="12"/>
      <c r="F318" s="13"/>
      <c r="G318" s="13">
        <f t="shared" si="36"/>
        <v>0</v>
      </c>
      <c r="H318" s="14"/>
      <c r="I318" s="7"/>
      <c r="J318" s="7"/>
      <c r="K318" s="7">
        <f t="shared" si="37"/>
        <v>0</v>
      </c>
      <c r="L318" s="7"/>
      <c r="M318" s="12"/>
      <c r="N318" s="13"/>
      <c r="O318" s="13">
        <f t="shared" si="38"/>
        <v>0</v>
      </c>
      <c r="P318" s="14"/>
      <c r="Q318" s="7"/>
      <c r="R318" s="7"/>
      <c r="S318" s="7">
        <f t="shared" si="39"/>
        <v>0</v>
      </c>
      <c r="T318" s="7"/>
      <c r="U318" s="12"/>
      <c r="V318" s="13"/>
      <c r="W318" s="13">
        <f t="shared" si="40"/>
        <v>0</v>
      </c>
      <c r="X318" s="14"/>
      <c r="Y318" s="7"/>
      <c r="Z318" s="7"/>
      <c r="AA318" s="7">
        <f t="shared" si="41"/>
        <v>0</v>
      </c>
      <c r="AB318" s="7"/>
      <c r="AC318" s="12"/>
      <c r="AD318" s="13"/>
      <c r="AE318" s="13">
        <f t="shared" si="42"/>
        <v>0</v>
      </c>
      <c r="AF318" s="14"/>
      <c r="AG318" s="7"/>
      <c r="AH318" s="7"/>
      <c r="AI318" s="7">
        <f t="shared" si="43"/>
        <v>0</v>
      </c>
      <c r="AJ318" s="7"/>
      <c r="AK318" s="12"/>
      <c r="AL318" s="13"/>
      <c r="AM318" s="13">
        <f t="shared" si="44"/>
        <v>0</v>
      </c>
      <c r="AN318" s="13"/>
    </row>
    <row r="319" spans="1:40" x14ac:dyDescent="0.35">
      <c r="A319" s="3" t="s">
        <v>62</v>
      </c>
      <c r="B319" s="2" t="s">
        <v>112</v>
      </c>
      <c r="C319" s="3" t="s">
        <v>77</v>
      </c>
      <c r="D319" s="3" t="s">
        <v>111</v>
      </c>
      <c r="E319" s="12">
        <v>24</v>
      </c>
      <c r="F319" s="13">
        <v>5</v>
      </c>
      <c r="G319" s="13">
        <f t="shared" si="36"/>
        <v>29</v>
      </c>
      <c r="H319" s="14">
        <v>1</v>
      </c>
      <c r="I319" s="7">
        <v>24</v>
      </c>
      <c r="J319" s="7">
        <v>5</v>
      </c>
      <c r="K319" s="7">
        <f t="shared" si="37"/>
        <v>29</v>
      </c>
      <c r="L319" s="7">
        <v>0</v>
      </c>
      <c r="M319" s="12">
        <v>24</v>
      </c>
      <c r="N319" s="13">
        <v>7</v>
      </c>
      <c r="O319" s="13">
        <f t="shared" si="38"/>
        <v>31</v>
      </c>
      <c r="P319" s="14">
        <v>0</v>
      </c>
      <c r="Q319" s="7">
        <v>24</v>
      </c>
      <c r="R319" s="7">
        <v>5</v>
      </c>
      <c r="S319" s="7">
        <f t="shared" si="39"/>
        <v>29</v>
      </c>
      <c r="T319" s="7"/>
      <c r="U319" s="12">
        <v>14</v>
      </c>
      <c r="V319" s="13">
        <v>6</v>
      </c>
      <c r="W319" s="13">
        <f t="shared" si="40"/>
        <v>20</v>
      </c>
      <c r="X319" s="14">
        <v>1</v>
      </c>
      <c r="Y319" s="7">
        <v>23</v>
      </c>
      <c r="Z319" s="7">
        <v>7</v>
      </c>
      <c r="AA319" s="7">
        <f t="shared" si="41"/>
        <v>30</v>
      </c>
      <c r="AB319" s="7"/>
      <c r="AC319" s="12">
        <v>24</v>
      </c>
      <c r="AD319" s="13">
        <v>7</v>
      </c>
      <c r="AE319" s="13">
        <f t="shared" si="42"/>
        <v>31</v>
      </c>
      <c r="AF319" s="14">
        <v>0</v>
      </c>
      <c r="AG319" s="7">
        <v>25</v>
      </c>
      <c r="AH319" s="7"/>
      <c r="AI319" s="7">
        <f t="shared" si="43"/>
        <v>25</v>
      </c>
      <c r="AJ319" s="7">
        <v>0</v>
      </c>
      <c r="AK319" s="12">
        <v>20</v>
      </c>
      <c r="AL319" s="13"/>
      <c r="AM319" s="13">
        <f t="shared" si="44"/>
        <v>20</v>
      </c>
      <c r="AN319" s="13">
        <v>0</v>
      </c>
    </row>
    <row r="320" spans="1:40" x14ac:dyDescent="0.35">
      <c r="A320" s="3" t="s">
        <v>62</v>
      </c>
      <c r="B320" s="2" t="s">
        <v>103</v>
      </c>
      <c r="C320" s="3" t="s">
        <v>77</v>
      </c>
      <c r="D320" s="3" t="s">
        <v>77</v>
      </c>
      <c r="E320" s="12"/>
      <c r="F320" s="13"/>
      <c r="G320" s="13">
        <f t="shared" si="36"/>
        <v>0</v>
      </c>
      <c r="H320" s="14"/>
      <c r="I320" s="7"/>
      <c r="J320" s="7"/>
      <c r="K320" s="7">
        <f t="shared" si="37"/>
        <v>0</v>
      </c>
      <c r="L320" s="7"/>
      <c r="M320" s="12"/>
      <c r="N320" s="13"/>
      <c r="O320" s="13">
        <f t="shared" si="38"/>
        <v>0</v>
      </c>
      <c r="P320" s="14"/>
      <c r="Q320" s="7"/>
      <c r="R320" s="7"/>
      <c r="S320" s="7">
        <f t="shared" si="39"/>
        <v>0</v>
      </c>
      <c r="T320" s="7"/>
      <c r="U320" s="12"/>
      <c r="V320" s="13"/>
      <c r="W320" s="13">
        <f t="shared" si="40"/>
        <v>0</v>
      </c>
      <c r="X320" s="14"/>
      <c r="Y320" s="7"/>
      <c r="Z320" s="7"/>
      <c r="AA320" s="7">
        <f t="shared" si="41"/>
        <v>0</v>
      </c>
      <c r="AB320" s="7"/>
      <c r="AC320" s="12">
        <v>11</v>
      </c>
      <c r="AD320" s="13">
        <v>7</v>
      </c>
      <c r="AE320" s="13">
        <f t="shared" si="42"/>
        <v>18</v>
      </c>
      <c r="AF320" s="14">
        <v>0</v>
      </c>
      <c r="AG320" s="7">
        <v>15</v>
      </c>
      <c r="AH320" s="7">
        <v>10</v>
      </c>
      <c r="AI320" s="7">
        <f t="shared" si="43"/>
        <v>25</v>
      </c>
      <c r="AJ320" s="7">
        <v>1</v>
      </c>
      <c r="AK320" s="12">
        <v>13</v>
      </c>
      <c r="AL320" s="13">
        <v>12</v>
      </c>
      <c r="AM320" s="13">
        <f t="shared" si="44"/>
        <v>25</v>
      </c>
      <c r="AN320" s="13">
        <v>0</v>
      </c>
    </row>
    <row r="321" spans="1:40" x14ac:dyDescent="0.35">
      <c r="A321" s="3" t="s">
        <v>62</v>
      </c>
      <c r="B321" s="2" t="s">
        <v>80</v>
      </c>
      <c r="C321" s="3" t="s">
        <v>77</v>
      </c>
      <c r="D321" s="3" t="s">
        <v>79</v>
      </c>
      <c r="E321" s="12">
        <v>56</v>
      </c>
      <c r="F321" s="13">
        <v>5</v>
      </c>
      <c r="G321" s="13">
        <f t="shared" si="36"/>
        <v>61</v>
      </c>
      <c r="H321" s="14">
        <v>0</v>
      </c>
      <c r="I321" s="7">
        <v>70</v>
      </c>
      <c r="J321" s="7"/>
      <c r="K321" s="7">
        <f t="shared" si="37"/>
        <v>70</v>
      </c>
      <c r="L321" s="7">
        <v>0</v>
      </c>
      <c r="M321" s="12">
        <v>70</v>
      </c>
      <c r="N321" s="13"/>
      <c r="O321" s="13">
        <f t="shared" si="38"/>
        <v>70</v>
      </c>
      <c r="P321" s="14">
        <v>0</v>
      </c>
      <c r="Q321" s="7">
        <v>58</v>
      </c>
      <c r="R321" s="7"/>
      <c r="S321" s="7">
        <f t="shared" si="39"/>
        <v>58</v>
      </c>
      <c r="T321" s="7"/>
      <c r="U321" s="12">
        <v>60</v>
      </c>
      <c r="V321" s="13"/>
      <c r="W321" s="13">
        <f t="shared" si="40"/>
        <v>60</v>
      </c>
      <c r="X321" s="14"/>
      <c r="Y321" s="7">
        <v>60</v>
      </c>
      <c r="Z321" s="7"/>
      <c r="AA321" s="7">
        <f t="shared" si="41"/>
        <v>60</v>
      </c>
      <c r="AB321" s="7"/>
      <c r="AC321" s="12">
        <v>49</v>
      </c>
      <c r="AD321" s="13"/>
      <c r="AE321" s="13">
        <f t="shared" si="42"/>
        <v>49</v>
      </c>
      <c r="AF321" s="14">
        <v>0</v>
      </c>
      <c r="AG321" s="7">
        <v>45</v>
      </c>
      <c r="AH321" s="7"/>
      <c r="AI321" s="7">
        <f t="shared" si="43"/>
        <v>45</v>
      </c>
      <c r="AJ321" s="7">
        <v>0</v>
      </c>
      <c r="AK321" s="12">
        <v>59</v>
      </c>
      <c r="AL321" s="13"/>
      <c r="AM321" s="13">
        <f t="shared" si="44"/>
        <v>59</v>
      </c>
      <c r="AN321" s="13">
        <v>0</v>
      </c>
    </row>
    <row r="322" spans="1:40" x14ac:dyDescent="0.35">
      <c r="A322" s="3" t="s">
        <v>62</v>
      </c>
      <c r="B322" s="2" t="s">
        <v>78</v>
      </c>
      <c r="C322" s="3" t="s">
        <v>77</v>
      </c>
      <c r="D322" s="3" t="s">
        <v>76</v>
      </c>
      <c r="E322" s="12"/>
      <c r="F322" s="13"/>
      <c r="G322" s="13">
        <f t="shared" si="36"/>
        <v>0</v>
      </c>
      <c r="H322" s="14"/>
      <c r="I322" s="7"/>
      <c r="J322" s="7"/>
      <c r="K322" s="7">
        <f t="shared" si="37"/>
        <v>0</v>
      </c>
      <c r="L322" s="7"/>
      <c r="M322" s="12"/>
      <c r="N322" s="13"/>
      <c r="O322" s="13">
        <f t="shared" si="38"/>
        <v>0</v>
      </c>
      <c r="P322" s="14"/>
      <c r="Q322" s="7"/>
      <c r="R322" s="7"/>
      <c r="S322" s="7">
        <f t="shared" si="39"/>
        <v>0</v>
      </c>
      <c r="T322" s="7"/>
      <c r="U322" s="12"/>
      <c r="V322" s="13"/>
      <c r="W322" s="13">
        <f t="shared" si="40"/>
        <v>0</v>
      </c>
      <c r="X322" s="14"/>
      <c r="Y322" s="7"/>
      <c r="Z322" s="7">
        <v>6</v>
      </c>
      <c r="AA322" s="7">
        <f t="shared" si="41"/>
        <v>6</v>
      </c>
      <c r="AB322" s="7"/>
      <c r="AC322" s="12"/>
      <c r="AD322" s="13">
        <v>7</v>
      </c>
      <c r="AE322" s="13">
        <f t="shared" si="42"/>
        <v>7</v>
      </c>
      <c r="AF322" s="14">
        <v>0</v>
      </c>
      <c r="AG322" s="7"/>
      <c r="AH322" s="7">
        <v>7</v>
      </c>
      <c r="AI322" s="7">
        <f t="shared" si="43"/>
        <v>7</v>
      </c>
      <c r="AJ322" s="7">
        <v>0</v>
      </c>
      <c r="AK322" s="12"/>
      <c r="AL322" s="13">
        <v>7</v>
      </c>
      <c r="AM322" s="13">
        <f t="shared" si="44"/>
        <v>7</v>
      </c>
      <c r="AN322" s="13">
        <v>0</v>
      </c>
    </row>
    <row r="323" spans="1:40" x14ac:dyDescent="0.35">
      <c r="A323" s="3" t="s">
        <v>62</v>
      </c>
      <c r="B323" s="2" t="s">
        <v>153</v>
      </c>
      <c r="C323" s="3" t="s">
        <v>67</v>
      </c>
      <c r="D323" s="3" t="s">
        <v>152</v>
      </c>
      <c r="E323" s="12"/>
      <c r="F323" s="13">
        <v>9</v>
      </c>
      <c r="G323" s="13">
        <f t="shared" si="36"/>
        <v>9</v>
      </c>
      <c r="H323" s="14">
        <v>0</v>
      </c>
      <c r="I323" s="7"/>
      <c r="J323" s="7">
        <v>9</v>
      </c>
      <c r="K323" s="7">
        <f t="shared" si="37"/>
        <v>9</v>
      </c>
      <c r="L323" s="7">
        <v>0</v>
      </c>
      <c r="M323" s="12"/>
      <c r="N323" s="13">
        <v>9</v>
      </c>
      <c r="O323" s="13">
        <f t="shared" si="38"/>
        <v>9</v>
      </c>
      <c r="P323" s="14">
        <v>0</v>
      </c>
      <c r="Q323" s="7"/>
      <c r="R323" s="7">
        <v>6</v>
      </c>
      <c r="S323" s="7">
        <f t="shared" si="39"/>
        <v>6</v>
      </c>
      <c r="T323" s="7"/>
      <c r="U323" s="12"/>
      <c r="V323" s="13">
        <v>6</v>
      </c>
      <c r="W323" s="13">
        <f t="shared" si="40"/>
        <v>6</v>
      </c>
      <c r="X323" s="14"/>
      <c r="Y323" s="7"/>
      <c r="Z323" s="7">
        <v>16</v>
      </c>
      <c r="AA323" s="7">
        <f t="shared" si="41"/>
        <v>16</v>
      </c>
      <c r="AB323" s="7"/>
      <c r="AC323" s="12"/>
      <c r="AD323" s="13">
        <v>7</v>
      </c>
      <c r="AE323" s="13">
        <f t="shared" si="42"/>
        <v>7</v>
      </c>
      <c r="AF323" s="14">
        <v>0</v>
      </c>
      <c r="AG323" s="7"/>
      <c r="AH323" s="7">
        <v>7</v>
      </c>
      <c r="AI323" s="7">
        <f t="shared" si="43"/>
        <v>7</v>
      </c>
      <c r="AJ323" s="7">
        <v>0</v>
      </c>
      <c r="AK323" s="12"/>
      <c r="AL323" s="13">
        <v>7</v>
      </c>
      <c r="AM323" s="13">
        <f t="shared" si="44"/>
        <v>7</v>
      </c>
      <c r="AN323" s="13">
        <v>0</v>
      </c>
    </row>
    <row r="324" spans="1:40" x14ac:dyDescent="0.35">
      <c r="A324" s="3" t="s">
        <v>62</v>
      </c>
      <c r="B324" s="2" t="s">
        <v>151</v>
      </c>
      <c r="C324" s="3" t="s">
        <v>67</v>
      </c>
      <c r="D324" s="3" t="s">
        <v>150</v>
      </c>
      <c r="E324" s="12">
        <v>64</v>
      </c>
      <c r="F324" s="13"/>
      <c r="G324" s="13">
        <f t="shared" si="36"/>
        <v>64</v>
      </c>
      <c r="H324" s="14">
        <v>1</v>
      </c>
      <c r="I324" s="7">
        <v>55</v>
      </c>
      <c r="J324" s="7"/>
      <c r="K324" s="7">
        <f t="shared" si="37"/>
        <v>55</v>
      </c>
      <c r="L324" s="7">
        <v>1</v>
      </c>
      <c r="M324" s="12">
        <v>49</v>
      </c>
      <c r="N324" s="13"/>
      <c r="O324" s="13">
        <f t="shared" si="38"/>
        <v>49</v>
      </c>
      <c r="P324" s="14">
        <v>2</v>
      </c>
      <c r="Q324" s="7">
        <v>46</v>
      </c>
      <c r="R324" s="7"/>
      <c r="S324" s="7">
        <f t="shared" si="39"/>
        <v>46</v>
      </c>
      <c r="T324" s="7">
        <v>1</v>
      </c>
      <c r="U324" s="12">
        <v>32</v>
      </c>
      <c r="V324" s="13"/>
      <c r="W324" s="13">
        <f t="shared" si="40"/>
        <v>32</v>
      </c>
      <c r="X324" s="14"/>
      <c r="Y324" s="7">
        <v>31</v>
      </c>
      <c r="Z324" s="7"/>
      <c r="AA324" s="7">
        <f t="shared" si="41"/>
        <v>31</v>
      </c>
      <c r="AB324" s="7"/>
      <c r="AC324" s="12">
        <v>37</v>
      </c>
      <c r="AD324" s="13"/>
      <c r="AE324" s="13">
        <f t="shared" si="42"/>
        <v>37</v>
      </c>
      <c r="AF324" s="14">
        <v>1</v>
      </c>
      <c r="AG324" s="7">
        <v>37</v>
      </c>
      <c r="AH324" s="7"/>
      <c r="AI324" s="7">
        <f t="shared" si="43"/>
        <v>37</v>
      </c>
      <c r="AJ324" s="7">
        <v>1</v>
      </c>
      <c r="AK324" s="12">
        <v>34</v>
      </c>
      <c r="AL324" s="13"/>
      <c r="AM324" s="13">
        <f t="shared" si="44"/>
        <v>34</v>
      </c>
      <c r="AN324" s="13">
        <v>1</v>
      </c>
    </row>
    <row r="325" spans="1:40" x14ac:dyDescent="0.35">
      <c r="A325" s="3" t="s">
        <v>62</v>
      </c>
      <c r="B325" s="2" t="s">
        <v>139</v>
      </c>
      <c r="C325" s="3" t="s">
        <v>67</v>
      </c>
      <c r="D325" s="3" t="s">
        <v>138</v>
      </c>
      <c r="E325" s="12"/>
      <c r="F325" s="13"/>
      <c r="G325" s="13">
        <f t="shared" ref="G325:G364" si="45">SUM(E325:F325)</f>
        <v>0</v>
      </c>
      <c r="H325" s="14"/>
      <c r="I325" s="7"/>
      <c r="J325" s="7"/>
      <c r="K325" s="7">
        <f t="shared" ref="K325:K364" si="46">SUM(I325:J325)</f>
        <v>0</v>
      </c>
      <c r="L325" s="7"/>
      <c r="M325" s="12"/>
      <c r="N325" s="13"/>
      <c r="O325" s="13">
        <f t="shared" ref="O325:O364" si="47">SUM(M325:N325)</f>
        <v>0</v>
      </c>
      <c r="P325" s="14"/>
      <c r="Q325" s="7"/>
      <c r="R325" s="7"/>
      <c r="S325" s="7">
        <f t="shared" ref="S325:S364" si="48">SUM(Q325:R325)</f>
        <v>0</v>
      </c>
      <c r="T325" s="7"/>
      <c r="U325" s="12"/>
      <c r="V325" s="13"/>
      <c r="W325" s="13">
        <f t="shared" ref="W325:W364" si="49">SUM(U325:V325)</f>
        <v>0</v>
      </c>
      <c r="X325" s="14"/>
      <c r="Y325" s="7"/>
      <c r="Z325" s="7"/>
      <c r="AA325" s="7">
        <f t="shared" ref="AA325:AA364" si="50">SUM(Y325:Z325)</f>
        <v>0</v>
      </c>
      <c r="AB325" s="7"/>
      <c r="AC325" s="12"/>
      <c r="AD325" s="13"/>
      <c r="AE325" s="13">
        <f t="shared" ref="AE325:AE364" si="51">SUM(AC325:AD325)</f>
        <v>0</v>
      </c>
      <c r="AF325" s="14"/>
      <c r="AG325" s="7"/>
      <c r="AH325" s="7"/>
      <c r="AI325" s="7">
        <f t="shared" ref="AI325:AI364" si="52">SUM(AG325:AH325)</f>
        <v>0</v>
      </c>
      <c r="AJ325" s="7"/>
      <c r="AK325" s="12"/>
      <c r="AL325" s="13"/>
      <c r="AM325" s="13">
        <f t="shared" ref="AM325:AM364" si="53">SUM(AK325:AL325)</f>
        <v>0</v>
      </c>
      <c r="AN325" s="13"/>
    </row>
    <row r="326" spans="1:40" x14ac:dyDescent="0.35">
      <c r="A326" s="3" t="s">
        <v>62</v>
      </c>
      <c r="B326" s="2" t="s">
        <v>123</v>
      </c>
      <c r="C326" s="3" t="s">
        <v>67</v>
      </c>
      <c r="D326" s="3" t="s">
        <v>122</v>
      </c>
      <c r="E326" s="12">
        <v>20</v>
      </c>
      <c r="F326" s="13"/>
      <c r="G326" s="13">
        <f t="shared" si="45"/>
        <v>20</v>
      </c>
      <c r="H326" s="14">
        <v>2</v>
      </c>
      <c r="I326" s="7">
        <v>20</v>
      </c>
      <c r="J326" s="7"/>
      <c r="K326" s="7">
        <f t="shared" si="46"/>
        <v>20</v>
      </c>
      <c r="L326" s="7">
        <v>1</v>
      </c>
      <c r="M326" s="12">
        <v>20</v>
      </c>
      <c r="N326" s="13"/>
      <c r="O326" s="13">
        <f t="shared" si="47"/>
        <v>20</v>
      </c>
      <c r="P326" s="14">
        <v>0</v>
      </c>
      <c r="Q326" s="7">
        <v>11</v>
      </c>
      <c r="R326" s="7"/>
      <c r="S326" s="7">
        <f t="shared" si="48"/>
        <v>11</v>
      </c>
      <c r="T326" s="7"/>
      <c r="U326" s="12">
        <v>15</v>
      </c>
      <c r="V326" s="13"/>
      <c r="W326" s="13">
        <f t="shared" si="49"/>
        <v>15</v>
      </c>
      <c r="X326" s="14">
        <v>1</v>
      </c>
      <c r="Y326" s="7">
        <v>17</v>
      </c>
      <c r="Z326" s="7"/>
      <c r="AA326" s="7">
        <f t="shared" si="50"/>
        <v>17</v>
      </c>
      <c r="AB326" s="7">
        <v>1</v>
      </c>
      <c r="AC326" s="12">
        <v>15</v>
      </c>
      <c r="AD326" s="13"/>
      <c r="AE326" s="13">
        <f t="shared" si="51"/>
        <v>15</v>
      </c>
      <c r="AF326" s="14">
        <v>0</v>
      </c>
      <c r="AG326" s="7">
        <v>21</v>
      </c>
      <c r="AH326" s="7"/>
      <c r="AI326" s="7">
        <f t="shared" si="52"/>
        <v>21</v>
      </c>
      <c r="AJ326" s="7">
        <v>1</v>
      </c>
      <c r="AK326" s="12">
        <v>19</v>
      </c>
      <c r="AL326" s="13"/>
      <c r="AM326" s="13">
        <f t="shared" si="53"/>
        <v>19</v>
      </c>
      <c r="AN326" s="13">
        <v>2</v>
      </c>
    </row>
    <row r="327" spans="1:40" x14ac:dyDescent="0.35">
      <c r="A327" s="3" t="s">
        <v>62</v>
      </c>
      <c r="B327" s="2" t="s">
        <v>98</v>
      </c>
      <c r="C327" s="3" t="s">
        <v>67</v>
      </c>
      <c r="D327" s="3" t="s">
        <v>97</v>
      </c>
      <c r="E327" s="12">
        <v>51</v>
      </c>
      <c r="F327" s="13"/>
      <c r="G327" s="13">
        <f t="shared" si="45"/>
        <v>51</v>
      </c>
      <c r="H327" s="14">
        <v>0</v>
      </c>
      <c r="I327" s="7">
        <v>72</v>
      </c>
      <c r="J327" s="7"/>
      <c r="K327" s="7">
        <f t="shared" si="46"/>
        <v>72</v>
      </c>
      <c r="L327" s="7">
        <v>1</v>
      </c>
      <c r="M327" s="12">
        <v>65</v>
      </c>
      <c r="N327" s="13"/>
      <c r="O327" s="13">
        <f t="shared" si="47"/>
        <v>65</v>
      </c>
      <c r="P327" s="14">
        <v>0</v>
      </c>
      <c r="Q327" s="7">
        <v>62</v>
      </c>
      <c r="R327" s="7"/>
      <c r="S327" s="7">
        <f t="shared" si="48"/>
        <v>62</v>
      </c>
      <c r="T327" s="7"/>
      <c r="U327" s="12">
        <v>62</v>
      </c>
      <c r="V327" s="13"/>
      <c r="W327" s="13">
        <f t="shared" si="49"/>
        <v>62</v>
      </c>
      <c r="X327" s="14">
        <v>1</v>
      </c>
      <c r="Y327" s="7">
        <v>62</v>
      </c>
      <c r="Z327" s="7"/>
      <c r="AA327" s="7">
        <f t="shared" si="50"/>
        <v>62</v>
      </c>
      <c r="AB327" s="7">
        <v>1</v>
      </c>
      <c r="AC327" s="12">
        <v>57</v>
      </c>
      <c r="AD327" s="13"/>
      <c r="AE327" s="13">
        <f t="shared" si="51"/>
        <v>57</v>
      </c>
      <c r="AF327" s="14">
        <v>2</v>
      </c>
      <c r="AG327" s="7">
        <v>58</v>
      </c>
      <c r="AH327" s="7"/>
      <c r="AI327" s="7">
        <f t="shared" si="52"/>
        <v>58</v>
      </c>
      <c r="AJ327" s="7">
        <v>2</v>
      </c>
      <c r="AK327" s="12">
        <v>60</v>
      </c>
      <c r="AL327" s="13"/>
      <c r="AM327" s="13">
        <f t="shared" si="53"/>
        <v>60</v>
      </c>
      <c r="AN327" s="13">
        <v>3</v>
      </c>
    </row>
    <row r="328" spans="1:40" x14ac:dyDescent="0.35">
      <c r="A328" s="3" t="s">
        <v>62</v>
      </c>
      <c r="B328" s="2" t="s">
        <v>94</v>
      </c>
      <c r="C328" s="3" t="s">
        <v>67</v>
      </c>
      <c r="D328" s="3" t="s">
        <v>93</v>
      </c>
      <c r="E328" s="12">
        <v>294</v>
      </c>
      <c r="F328" s="13"/>
      <c r="G328" s="13">
        <f t="shared" si="45"/>
        <v>294</v>
      </c>
      <c r="H328" s="14">
        <v>1</v>
      </c>
      <c r="I328" s="7">
        <v>304</v>
      </c>
      <c r="J328" s="7"/>
      <c r="K328" s="7">
        <f t="shared" si="46"/>
        <v>304</v>
      </c>
      <c r="L328" s="7">
        <v>4</v>
      </c>
      <c r="M328" s="12">
        <v>319</v>
      </c>
      <c r="N328" s="13"/>
      <c r="O328" s="13">
        <f t="shared" si="47"/>
        <v>319</v>
      </c>
      <c r="P328" s="14">
        <v>8</v>
      </c>
      <c r="Q328" s="7">
        <v>324</v>
      </c>
      <c r="R328" s="7">
        <v>9</v>
      </c>
      <c r="S328" s="7">
        <f t="shared" si="48"/>
        <v>333</v>
      </c>
      <c r="T328" s="7">
        <v>7</v>
      </c>
      <c r="U328" s="12">
        <v>314</v>
      </c>
      <c r="V328" s="13">
        <v>7</v>
      </c>
      <c r="W328" s="13">
        <f t="shared" si="49"/>
        <v>321</v>
      </c>
      <c r="X328" s="14">
        <v>4</v>
      </c>
      <c r="Y328" s="7">
        <v>327</v>
      </c>
      <c r="Z328" s="7">
        <v>7</v>
      </c>
      <c r="AA328" s="7">
        <f t="shared" si="50"/>
        <v>334</v>
      </c>
      <c r="AB328" s="7">
        <v>12</v>
      </c>
      <c r="AC328" s="12">
        <v>375</v>
      </c>
      <c r="AD328" s="13">
        <v>7</v>
      </c>
      <c r="AE328" s="13">
        <f t="shared" si="51"/>
        <v>382</v>
      </c>
      <c r="AF328" s="14">
        <v>10</v>
      </c>
      <c r="AG328" s="7">
        <v>352</v>
      </c>
      <c r="AH328" s="7">
        <v>7</v>
      </c>
      <c r="AI328" s="7">
        <f t="shared" si="52"/>
        <v>359</v>
      </c>
      <c r="AJ328" s="7">
        <v>8</v>
      </c>
      <c r="AK328" s="12">
        <v>395</v>
      </c>
      <c r="AL328" s="13">
        <v>7</v>
      </c>
      <c r="AM328" s="13">
        <f t="shared" si="53"/>
        <v>402</v>
      </c>
      <c r="AN328" s="13">
        <v>16</v>
      </c>
    </row>
    <row r="329" spans="1:40" x14ac:dyDescent="0.35">
      <c r="A329" s="3" t="s">
        <v>62</v>
      </c>
      <c r="B329" s="2" t="s">
        <v>68</v>
      </c>
      <c r="C329" s="3" t="s">
        <v>67</v>
      </c>
      <c r="D329" s="3" t="s">
        <v>66</v>
      </c>
      <c r="E329" s="12">
        <v>51</v>
      </c>
      <c r="F329" s="13"/>
      <c r="G329" s="13">
        <f t="shared" si="45"/>
        <v>51</v>
      </c>
      <c r="H329" s="14">
        <v>1</v>
      </c>
      <c r="I329" s="7">
        <v>53</v>
      </c>
      <c r="J329" s="7"/>
      <c r="K329" s="7">
        <f t="shared" si="46"/>
        <v>53</v>
      </c>
      <c r="L329" s="7">
        <v>2</v>
      </c>
      <c r="M329" s="12">
        <v>45</v>
      </c>
      <c r="N329" s="13"/>
      <c r="O329" s="13">
        <f t="shared" si="47"/>
        <v>45</v>
      </c>
      <c r="P329" s="14">
        <v>1</v>
      </c>
      <c r="Q329" s="7">
        <v>42</v>
      </c>
      <c r="R329" s="7"/>
      <c r="S329" s="7">
        <f t="shared" si="48"/>
        <v>42</v>
      </c>
      <c r="T329" s="7"/>
      <c r="U329" s="12">
        <v>49</v>
      </c>
      <c r="V329" s="13"/>
      <c r="W329" s="13">
        <f t="shared" si="49"/>
        <v>49</v>
      </c>
      <c r="X329" s="14"/>
      <c r="Y329" s="7">
        <v>50</v>
      </c>
      <c r="Z329" s="7"/>
      <c r="AA329" s="7">
        <f t="shared" si="50"/>
        <v>50</v>
      </c>
      <c r="AB329" s="7"/>
      <c r="AC329" s="12">
        <v>45</v>
      </c>
      <c r="AD329" s="13"/>
      <c r="AE329" s="13">
        <f t="shared" si="51"/>
        <v>45</v>
      </c>
      <c r="AF329" s="14">
        <v>0</v>
      </c>
      <c r="AG329" s="7">
        <v>45</v>
      </c>
      <c r="AH329" s="7"/>
      <c r="AI329" s="7">
        <f t="shared" si="52"/>
        <v>45</v>
      </c>
      <c r="AJ329" s="7">
        <v>1</v>
      </c>
      <c r="AK329" s="12">
        <v>49</v>
      </c>
      <c r="AL329" s="13"/>
      <c r="AM329" s="13">
        <f t="shared" si="53"/>
        <v>49</v>
      </c>
      <c r="AN329" s="13">
        <v>2</v>
      </c>
    </row>
    <row r="330" spans="1:40" x14ac:dyDescent="0.35">
      <c r="A330" s="3" t="s">
        <v>62</v>
      </c>
      <c r="B330" s="2" t="s">
        <v>149</v>
      </c>
      <c r="C330" s="3" t="s">
        <v>64</v>
      </c>
      <c r="D330" s="3" t="s">
        <v>148</v>
      </c>
      <c r="E330" s="12"/>
      <c r="F330" s="13"/>
      <c r="G330" s="13">
        <f t="shared" si="45"/>
        <v>0</v>
      </c>
      <c r="H330" s="14"/>
      <c r="I330" s="7"/>
      <c r="J330" s="7"/>
      <c r="K330" s="7">
        <f t="shared" si="46"/>
        <v>0</v>
      </c>
      <c r="L330" s="7"/>
      <c r="M330" s="12"/>
      <c r="N330" s="13"/>
      <c r="O330" s="13">
        <f t="shared" si="47"/>
        <v>0</v>
      </c>
      <c r="P330" s="14"/>
      <c r="Q330" s="7"/>
      <c r="R330" s="7"/>
      <c r="S330" s="7">
        <f t="shared" si="48"/>
        <v>0</v>
      </c>
      <c r="T330" s="7"/>
      <c r="U330" s="12"/>
      <c r="V330" s="13"/>
      <c r="W330" s="13">
        <f t="shared" si="49"/>
        <v>0</v>
      </c>
      <c r="X330" s="14"/>
      <c r="Y330" s="7"/>
      <c r="Z330" s="7"/>
      <c r="AA330" s="7">
        <f t="shared" si="50"/>
        <v>0</v>
      </c>
      <c r="AB330" s="7"/>
      <c r="AC330" s="12"/>
      <c r="AD330" s="13"/>
      <c r="AE330" s="13">
        <f t="shared" si="51"/>
        <v>0</v>
      </c>
      <c r="AF330" s="14"/>
      <c r="AG330" s="7"/>
      <c r="AH330" s="7"/>
      <c r="AI330" s="7">
        <f t="shared" si="52"/>
        <v>0</v>
      </c>
      <c r="AJ330" s="7"/>
      <c r="AK330" s="12"/>
      <c r="AL330" s="13"/>
      <c r="AM330" s="13">
        <f t="shared" si="53"/>
        <v>0</v>
      </c>
      <c r="AN330" s="13"/>
    </row>
    <row r="331" spans="1:40" x14ac:dyDescent="0.35">
      <c r="A331" s="3" t="s">
        <v>62</v>
      </c>
      <c r="B331" s="2" t="s">
        <v>129</v>
      </c>
      <c r="C331" s="3" t="s">
        <v>64</v>
      </c>
      <c r="D331" s="3" t="s">
        <v>128</v>
      </c>
      <c r="E331" s="12">
        <v>16</v>
      </c>
      <c r="F331" s="13"/>
      <c r="G331" s="13">
        <f t="shared" si="45"/>
        <v>16</v>
      </c>
      <c r="H331" s="14">
        <v>0</v>
      </c>
      <c r="I331" s="7">
        <v>16</v>
      </c>
      <c r="J331" s="7"/>
      <c r="K331" s="7">
        <f t="shared" si="46"/>
        <v>16</v>
      </c>
      <c r="L331" s="7">
        <v>0</v>
      </c>
      <c r="M331" s="12">
        <v>15</v>
      </c>
      <c r="N331" s="13"/>
      <c r="O331" s="13">
        <f t="shared" si="47"/>
        <v>15</v>
      </c>
      <c r="P331" s="14">
        <v>0</v>
      </c>
      <c r="Q331" s="7">
        <v>8</v>
      </c>
      <c r="R331" s="7"/>
      <c r="S331" s="7">
        <f t="shared" si="48"/>
        <v>8</v>
      </c>
      <c r="T331" s="7"/>
      <c r="U331" s="12">
        <v>20</v>
      </c>
      <c r="V331" s="13"/>
      <c r="W331" s="13">
        <f t="shared" si="49"/>
        <v>20</v>
      </c>
      <c r="X331" s="14"/>
      <c r="Y331" s="7">
        <v>20</v>
      </c>
      <c r="Z331" s="7"/>
      <c r="AA331" s="7">
        <f t="shared" si="50"/>
        <v>20</v>
      </c>
      <c r="AB331" s="7"/>
      <c r="AC331" s="12">
        <v>22</v>
      </c>
      <c r="AD331" s="13"/>
      <c r="AE331" s="13">
        <f t="shared" si="51"/>
        <v>22</v>
      </c>
      <c r="AF331" s="14">
        <v>0</v>
      </c>
      <c r="AG331" s="7">
        <v>21</v>
      </c>
      <c r="AH331" s="7"/>
      <c r="AI331" s="7">
        <f t="shared" si="52"/>
        <v>21</v>
      </c>
      <c r="AJ331" s="7">
        <v>0</v>
      </c>
      <c r="AK331" s="12">
        <v>22</v>
      </c>
      <c r="AL331" s="13"/>
      <c r="AM331" s="13">
        <f t="shared" si="53"/>
        <v>22</v>
      </c>
      <c r="AN331" s="13">
        <v>0</v>
      </c>
    </row>
    <row r="332" spans="1:40" x14ac:dyDescent="0.35">
      <c r="A332" s="3" t="s">
        <v>62</v>
      </c>
      <c r="B332" s="2" t="s">
        <v>125</v>
      </c>
      <c r="C332" s="3" t="s">
        <v>64</v>
      </c>
      <c r="D332" s="3" t="s">
        <v>124</v>
      </c>
      <c r="E332" s="12"/>
      <c r="F332" s="13"/>
      <c r="G332" s="13">
        <f t="shared" si="45"/>
        <v>0</v>
      </c>
      <c r="H332" s="14"/>
      <c r="I332" s="7"/>
      <c r="J332" s="7"/>
      <c r="K332" s="7">
        <f t="shared" si="46"/>
        <v>0</v>
      </c>
      <c r="L332" s="7"/>
      <c r="M332" s="12"/>
      <c r="N332" s="13"/>
      <c r="O332" s="13">
        <f t="shared" si="47"/>
        <v>0</v>
      </c>
      <c r="P332" s="14"/>
      <c r="Q332" s="7"/>
      <c r="R332" s="7"/>
      <c r="S332" s="7">
        <f t="shared" si="48"/>
        <v>0</v>
      </c>
      <c r="T332" s="7"/>
      <c r="U332" s="12"/>
      <c r="V332" s="13"/>
      <c r="W332" s="13">
        <f t="shared" si="49"/>
        <v>0</v>
      </c>
      <c r="X332" s="14"/>
      <c r="Y332" s="7"/>
      <c r="Z332" s="7"/>
      <c r="AA332" s="7">
        <f t="shared" si="50"/>
        <v>0</v>
      </c>
      <c r="AB332" s="7"/>
      <c r="AC332" s="12"/>
      <c r="AD332" s="13"/>
      <c r="AE332" s="13">
        <f t="shared" si="51"/>
        <v>0</v>
      </c>
      <c r="AF332" s="14"/>
      <c r="AG332" s="7"/>
      <c r="AH332" s="7"/>
      <c r="AI332" s="7">
        <f t="shared" si="52"/>
        <v>0</v>
      </c>
      <c r="AJ332" s="7"/>
      <c r="AK332" s="12"/>
      <c r="AL332" s="13"/>
      <c r="AM332" s="13">
        <f t="shared" si="53"/>
        <v>0</v>
      </c>
      <c r="AN332" s="13"/>
    </row>
    <row r="333" spans="1:40" x14ac:dyDescent="0.35">
      <c r="A333" s="3" t="s">
        <v>62</v>
      </c>
      <c r="B333" s="2" t="s">
        <v>85</v>
      </c>
      <c r="C333" s="3" t="s">
        <v>64</v>
      </c>
      <c r="D333" s="3" t="s">
        <v>84</v>
      </c>
      <c r="E333" s="12"/>
      <c r="F333" s="13"/>
      <c r="G333" s="13">
        <f t="shared" si="45"/>
        <v>0</v>
      </c>
      <c r="H333" s="14"/>
      <c r="I333" s="7"/>
      <c r="J333" s="7"/>
      <c r="K333" s="7">
        <f t="shared" si="46"/>
        <v>0</v>
      </c>
      <c r="L333" s="7"/>
      <c r="M333" s="12"/>
      <c r="N333" s="13"/>
      <c r="O333" s="13">
        <f t="shared" si="47"/>
        <v>0</v>
      </c>
      <c r="P333" s="14"/>
      <c r="Q333" s="7"/>
      <c r="R333" s="7"/>
      <c r="S333" s="7">
        <f t="shared" si="48"/>
        <v>0</v>
      </c>
      <c r="T333" s="7"/>
      <c r="U333" s="12"/>
      <c r="V333" s="13"/>
      <c r="W333" s="13">
        <f t="shared" si="49"/>
        <v>0</v>
      </c>
      <c r="X333" s="14"/>
      <c r="Y333" s="7"/>
      <c r="Z333" s="7"/>
      <c r="AA333" s="7">
        <f t="shared" si="50"/>
        <v>0</v>
      </c>
      <c r="AB333" s="7"/>
      <c r="AC333" s="12"/>
      <c r="AD333" s="13"/>
      <c r="AE333" s="13">
        <f t="shared" si="51"/>
        <v>0</v>
      </c>
      <c r="AF333" s="14"/>
      <c r="AG333" s="7"/>
      <c r="AH333" s="7"/>
      <c r="AI333" s="7">
        <f t="shared" si="52"/>
        <v>0</v>
      </c>
      <c r="AJ333" s="7"/>
      <c r="AK333" s="12"/>
      <c r="AL333" s="13"/>
      <c r="AM333" s="13">
        <f t="shared" si="53"/>
        <v>0</v>
      </c>
      <c r="AN333" s="13"/>
    </row>
    <row r="334" spans="1:40" x14ac:dyDescent="0.35">
      <c r="A334" s="3" t="s">
        <v>62</v>
      </c>
      <c r="B334" s="2" t="s">
        <v>75</v>
      </c>
      <c r="C334" s="3" t="s">
        <v>64</v>
      </c>
      <c r="D334" s="3" t="s">
        <v>64</v>
      </c>
      <c r="E334" s="12">
        <v>20</v>
      </c>
      <c r="F334" s="13"/>
      <c r="G334" s="13">
        <f t="shared" si="45"/>
        <v>20</v>
      </c>
      <c r="H334" s="14">
        <v>0</v>
      </c>
      <c r="I334" s="7"/>
      <c r="J334" s="7">
        <v>19</v>
      </c>
      <c r="K334" s="7">
        <f t="shared" si="46"/>
        <v>19</v>
      </c>
      <c r="L334" s="7">
        <v>0</v>
      </c>
      <c r="M334" s="12"/>
      <c r="N334" s="13"/>
      <c r="O334" s="13">
        <f t="shared" si="47"/>
        <v>0</v>
      </c>
      <c r="P334" s="14"/>
      <c r="Q334" s="7"/>
      <c r="R334" s="7"/>
      <c r="S334" s="7">
        <f t="shared" si="48"/>
        <v>0</v>
      </c>
      <c r="T334" s="7"/>
      <c r="U334" s="12"/>
      <c r="V334" s="13"/>
      <c r="W334" s="13">
        <f t="shared" si="49"/>
        <v>0</v>
      </c>
      <c r="X334" s="14"/>
      <c r="Y334" s="7"/>
      <c r="Z334" s="7">
        <v>57</v>
      </c>
      <c r="AA334" s="7">
        <f t="shared" si="50"/>
        <v>57</v>
      </c>
      <c r="AB334" s="7"/>
      <c r="AC334" s="12"/>
      <c r="AD334" s="13">
        <v>48</v>
      </c>
      <c r="AE334" s="13">
        <f t="shared" si="51"/>
        <v>48</v>
      </c>
      <c r="AF334" s="14">
        <v>0</v>
      </c>
      <c r="AG334" s="7"/>
      <c r="AH334" s="7">
        <v>48</v>
      </c>
      <c r="AI334" s="7">
        <f t="shared" si="52"/>
        <v>48</v>
      </c>
      <c r="AJ334" s="7">
        <v>0</v>
      </c>
      <c r="AK334" s="12"/>
      <c r="AL334" s="13">
        <v>53</v>
      </c>
      <c r="AM334" s="13">
        <f t="shared" si="53"/>
        <v>53</v>
      </c>
      <c r="AN334" s="13">
        <v>0</v>
      </c>
    </row>
    <row r="335" spans="1:40" x14ac:dyDescent="0.35">
      <c r="A335" s="3" t="s">
        <v>62</v>
      </c>
      <c r="B335" s="2" t="s">
        <v>65</v>
      </c>
      <c r="C335" s="3" t="s">
        <v>64</v>
      </c>
      <c r="D335" s="3" t="s">
        <v>63</v>
      </c>
      <c r="E335" s="12"/>
      <c r="F335" s="13"/>
      <c r="G335" s="13">
        <f t="shared" si="45"/>
        <v>0</v>
      </c>
      <c r="H335" s="14"/>
      <c r="I335" s="7"/>
      <c r="J335" s="7"/>
      <c r="K335" s="7">
        <f t="shared" si="46"/>
        <v>0</v>
      </c>
      <c r="L335" s="7"/>
      <c r="M335" s="12"/>
      <c r="N335" s="13"/>
      <c r="O335" s="13">
        <f t="shared" si="47"/>
        <v>0</v>
      </c>
      <c r="P335" s="14"/>
      <c r="Q335" s="7"/>
      <c r="R335" s="7"/>
      <c r="S335" s="7">
        <f t="shared" si="48"/>
        <v>0</v>
      </c>
      <c r="T335" s="7"/>
      <c r="U335" s="12"/>
      <c r="V335" s="13"/>
      <c r="W335" s="13">
        <f t="shared" si="49"/>
        <v>0</v>
      </c>
      <c r="X335" s="14"/>
      <c r="Y335" s="7">
        <v>4</v>
      </c>
      <c r="Z335" s="7"/>
      <c r="AA335" s="7">
        <f t="shared" si="50"/>
        <v>4</v>
      </c>
      <c r="AB335" s="7"/>
      <c r="AC335" s="12">
        <v>2</v>
      </c>
      <c r="AD335" s="13"/>
      <c r="AE335" s="13">
        <f t="shared" si="51"/>
        <v>2</v>
      </c>
      <c r="AF335" s="14">
        <v>0</v>
      </c>
      <c r="AG335" s="7">
        <v>1</v>
      </c>
      <c r="AH335" s="7"/>
      <c r="AI335" s="7">
        <f t="shared" si="52"/>
        <v>1</v>
      </c>
      <c r="AJ335" s="7">
        <v>0</v>
      </c>
      <c r="AK335" s="12">
        <v>1</v>
      </c>
      <c r="AL335" s="13"/>
      <c r="AM335" s="13">
        <f t="shared" si="53"/>
        <v>1</v>
      </c>
      <c r="AN335" s="13">
        <v>0</v>
      </c>
    </row>
    <row r="336" spans="1:40" x14ac:dyDescent="0.35">
      <c r="A336" s="3" t="s">
        <v>3</v>
      </c>
      <c r="B336" s="2" t="s">
        <v>54</v>
      </c>
      <c r="C336" s="3" t="s">
        <v>15</v>
      </c>
      <c r="D336" s="3" t="s">
        <v>53</v>
      </c>
      <c r="E336" s="12"/>
      <c r="F336" s="13">
        <v>20</v>
      </c>
      <c r="G336" s="13">
        <f t="shared" si="45"/>
        <v>20</v>
      </c>
      <c r="H336" s="14">
        <v>0</v>
      </c>
      <c r="I336" s="7"/>
      <c r="J336" s="7">
        <v>19</v>
      </c>
      <c r="K336" s="7">
        <f t="shared" si="46"/>
        <v>19</v>
      </c>
      <c r="L336" s="7">
        <v>1</v>
      </c>
      <c r="M336" s="12"/>
      <c r="N336" s="13">
        <v>17</v>
      </c>
      <c r="O336" s="13">
        <f t="shared" si="47"/>
        <v>17</v>
      </c>
      <c r="P336" s="14">
        <v>0</v>
      </c>
      <c r="Q336" s="7"/>
      <c r="R336" s="7">
        <v>17</v>
      </c>
      <c r="S336" s="7">
        <f t="shared" si="48"/>
        <v>17</v>
      </c>
      <c r="T336" s="7"/>
      <c r="U336" s="12"/>
      <c r="V336" s="13">
        <v>15</v>
      </c>
      <c r="W336" s="13">
        <f t="shared" si="49"/>
        <v>15</v>
      </c>
      <c r="X336" s="14"/>
      <c r="Y336" s="7"/>
      <c r="Z336" s="7">
        <v>20</v>
      </c>
      <c r="AA336" s="7">
        <f t="shared" si="50"/>
        <v>20</v>
      </c>
      <c r="AB336" s="7"/>
      <c r="AC336" s="12"/>
      <c r="AD336" s="13">
        <v>14</v>
      </c>
      <c r="AE336" s="13">
        <f t="shared" si="51"/>
        <v>14</v>
      </c>
      <c r="AF336" s="14">
        <v>0</v>
      </c>
      <c r="AG336" s="7"/>
      <c r="AH336" s="7">
        <v>12</v>
      </c>
      <c r="AI336" s="7">
        <f t="shared" si="52"/>
        <v>12</v>
      </c>
      <c r="AJ336" s="7">
        <v>0</v>
      </c>
      <c r="AK336" s="12"/>
      <c r="AL336" s="13"/>
      <c r="AM336" s="13">
        <f t="shared" si="53"/>
        <v>0</v>
      </c>
      <c r="AN336" s="13"/>
    </row>
    <row r="337" spans="1:40" x14ac:dyDescent="0.35">
      <c r="A337" s="3" t="s">
        <v>3</v>
      </c>
      <c r="B337" s="2" t="s">
        <v>52</v>
      </c>
      <c r="C337" s="3" t="s">
        <v>15</v>
      </c>
      <c r="D337" s="3" t="s">
        <v>51</v>
      </c>
      <c r="E337" s="12">
        <v>26</v>
      </c>
      <c r="F337" s="13"/>
      <c r="G337" s="13">
        <f t="shared" si="45"/>
        <v>26</v>
      </c>
      <c r="H337" s="14">
        <v>2</v>
      </c>
      <c r="I337" s="7">
        <v>27</v>
      </c>
      <c r="J337" s="7"/>
      <c r="K337" s="7">
        <f t="shared" si="46"/>
        <v>27</v>
      </c>
      <c r="L337" s="7">
        <v>1</v>
      </c>
      <c r="M337" s="12">
        <v>15</v>
      </c>
      <c r="N337" s="13"/>
      <c r="O337" s="13">
        <f t="shared" si="47"/>
        <v>15</v>
      </c>
      <c r="P337" s="14">
        <v>0</v>
      </c>
      <c r="Q337" s="7">
        <v>8</v>
      </c>
      <c r="R337" s="7"/>
      <c r="S337" s="7">
        <f t="shared" si="48"/>
        <v>8</v>
      </c>
      <c r="T337" s="7"/>
      <c r="U337" s="12">
        <v>13</v>
      </c>
      <c r="V337" s="13"/>
      <c r="W337" s="13">
        <f t="shared" si="49"/>
        <v>13</v>
      </c>
      <c r="X337" s="14"/>
      <c r="Y337" s="7">
        <v>16</v>
      </c>
      <c r="Z337" s="7"/>
      <c r="AA337" s="7">
        <f t="shared" si="50"/>
        <v>16</v>
      </c>
      <c r="AB337" s="7"/>
      <c r="AC337" s="12">
        <v>16</v>
      </c>
      <c r="AD337" s="13"/>
      <c r="AE337" s="13">
        <f t="shared" si="51"/>
        <v>16</v>
      </c>
      <c r="AF337" s="14">
        <v>0</v>
      </c>
      <c r="AG337" s="7"/>
      <c r="AH337" s="7"/>
      <c r="AI337" s="7">
        <f t="shared" si="52"/>
        <v>0</v>
      </c>
      <c r="AJ337" s="7"/>
      <c r="AK337" s="12"/>
      <c r="AL337" s="13"/>
      <c r="AM337" s="13">
        <f t="shared" si="53"/>
        <v>0</v>
      </c>
      <c r="AN337" s="13"/>
    </row>
    <row r="338" spans="1:40" x14ac:dyDescent="0.35">
      <c r="A338" s="3" t="s">
        <v>3</v>
      </c>
      <c r="B338" s="2" t="s">
        <v>50</v>
      </c>
      <c r="C338" s="3" t="s">
        <v>15</v>
      </c>
      <c r="D338" s="3" t="s">
        <v>49</v>
      </c>
      <c r="E338" s="12"/>
      <c r="F338" s="13"/>
      <c r="G338" s="13">
        <f t="shared" si="45"/>
        <v>0</v>
      </c>
      <c r="H338" s="14"/>
      <c r="I338" s="7"/>
      <c r="J338" s="7"/>
      <c r="K338" s="7">
        <f t="shared" si="46"/>
        <v>0</v>
      </c>
      <c r="L338" s="7"/>
      <c r="M338" s="12"/>
      <c r="N338" s="13"/>
      <c r="O338" s="13">
        <f t="shared" si="47"/>
        <v>0</v>
      </c>
      <c r="P338" s="14"/>
      <c r="Q338" s="7"/>
      <c r="R338" s="7"/>
      <c r="S338" s="7">
        <f t="shared" si="48"/>
        <v>0</v>
      </c>
      <c r="T338" s="7"/>
      <c r="U338" s="12"/>
      <c r="V338" s="13"/>
      <c r="W338" s="13">
        <f t="shared" si="49"/>
        <v>0</v>
      </c>
      <c r="X338" s="14"/>
      <c r="Y338" s="7"/>
      <c r="Z338" s="7"/>
      <c r="AA338" s="7">
        <f t="shared" si="50"/>
        <v>0</v>
      </c>
      <c r="AB338" s="7"/>
      <c r="AC338" s="12"/>
      <c r="AD338" s="13"/>
      <c r="AE338" s="13">
        <f t="shared" si="51"/>
        <v>0</v>
      </c>
      <c r="AF338" s="14"/>
      <c r="AG338" s="7"/>
      <c r="AH338" s="7"/>
      <c r="AI338" s="7">
        <f t="shared" si="52"/>
        <v>0</v>
      </c>
      <c r="AJ338" s="7"/>
      <c r="AK338" s="12"/>
      <c r="AL338" s="13"/>
      <c r="AM338" s="13">
        <f t="shared" si="53"/>
        <v>0</v>
      </c>
      <c r="AN338" s="13"/>
    </row>
    <row r="339" spans="1:40" x14ac:dyDescent="0.35">
      <c r="A339" s="3" t="s">
        <v>3</v>
      </c>
      <c r="B339" s="2" t="s">
        <v>46</v>
      </c>
      <c r="C339" s="3" t="s">
        <v>15</v>
      </c>
      <c r="D339" s="3" t="s">
        <v>45</v>
      </c>
      <c r="E339" s="12"/>
      <c r="F339" s="13"/>
      <c r="G339" s="13">
        <f t="shared" si="45"/>
        <v>0</v>
      </c>
      <c r="H339" s="14"/>
      <c r="I339" s="7"/>
      <c r="J339" s="7"/>
      <c r="K339" s="7">
        <f t="shared" si="46"/>
        <v>0</v>
      </c>
      <c r="L339" s="7"/>
      <c r="M339" s="12"/>
      <c r="N339" s="13"/>
      <c r="O339" s="13">
        <f t="shared" si="47"/>
        <v>0</v>
      </c>
      <c r="P339" s="14"/>
      <c r="Q339" s="7"/>
      <c r="R339" s="7"/>
      <c r="S339" s="7">
        <f t="shared" si="48"/>
        <v>0</v>
      </c>
      <c r="T339" s="7"/>
      <c r="U339" s="12"/>
      <c r="V339" s="13"/>
      <c r="W339" s="13">
        <f t="shared" si="49"/>
        <v>0</v>
      </c>
      <c r="X339" s="14"/>
      <c r="Y339" s="7"/>
      <c r="Z339" s="7"/>
      <c r="AA339" s="7">
        <f t="shared" si="50"/>
        <v>0</v>
      </c>
      <c r="AB339" s="7"/>
      <c r="AC339" s="12"/>
      <c r="AD339" s="13"/>
      <c r="AE339" s="13">
        <f t="shared" si="51"/>
        <v>0</v>
      </c>
      <c r="AF339" s="14"/>
      <c r="AG339" s="7"/>
      <c r="AH339" s="7"/>
      <c r="AI339" s="7">
        <f t="shared" si="52"/>
        <v>0</v>
      </c>
      <c r="AJ339" s="7"/>
      <c r="AK339" s="12"/>
      <c r="AL339" s="13"/>
      <c r="AM339" s="13">
        <f t="shared" si="53"/>
        <v>0</v>
      </c>
      <c r="AN339" s="13"/>
    </row>
    <row r="340" spans="1:40" x14ac:dyDescent="0.35">
      <c r="A340" s="3" t="s">
        <v>3</v>
      </c>
      <c r="B340" s="2" t="s">
        <v>44</v>
      </c>
      <c r="C340" s="3" t="s">
        <v>15</v>
      </c>
      <c r="D340" s="3" t="s">
        <v>43</v>
      </c>
      <c r="E340" s="12"/>
      <c r="F340" s="13"/>
      <c r="G340" s="13">
        <f t="shared" si="45"/>
        <v>0</v>
      </c>
      <c r="H340" s="14"/>
      <c r="I340" s="7"/>
      <c r="J340" s="7"/>
      <c r="K340" s="7">
        <f t="shared" si="46"/>
        <v>0</v>
      </c>
      <c r="L340" s="7"/>
      <c r="M340" s="12"/>
      <c r="N340" s="13"/>
      <c r="O340" s="13">
        <f t="shared" si="47"/>
        <v>0</v>
      </c>
      <c r="P340" s="14"/>
      <c r="Q340" s="7"/>
      <c r="R340" s="7"/>
      <c r="S340" s="7">
        <f t="shared" si="48"/>
        <v>0</v>
      </c>
      <c r="T340" s="7"/>
      <c r="U340" s="12"/>
      <c r="V340" s="13"/>
      <c r="W340" s="13">
        <f t="shared" si="49"/>
        <v>0</v>
      </c>
      <c r="X340" s="14"/>
      <c r="Y340" s="7"/>
      <c r="Z340" s="7"/>
      <c r="AA340" s="7">
        <f t="shared" si="50"/>
        <v>0</v>
      </c>
      <c r="AB340" s="7"/>
      <c r="AC340" s="12"/>
      <c r="AD340" s="13"/>
      <c r="AE340" s="13">
        <f t="shared" si="51"/>
        <v>0</v>
      </c>
      <c r="AF340" s="14"/>
      <c r="AG340" s="7"/>
      <c r="AH340" s="7"/>
      <c r="AI340" s="7">
        <f t="shared" si="52"/>
        <v>0</v>
      </c>
      <c r="AJ340" s="7"/>
      <c r="AK340" s="12"/>
      <c r="AL340" s="13"/>
      <c r="AM340" s="13">
        <f t="shared" si="53"/>
        <v>0</v>
      </c>
      <c r="AN340" s="13"/>
    </row>
    <row r="341" spans="1:40" x14ac:dyDescent="0.35">
      <c r="A341" s="3" t="s">
        <v>3</v>
      </c>
      <c r="B341" s="2" t="s">
        <v>42</v>
      </c>
      <c r="C341" s="3" t="s">
        <v>15</v>
      </c>
      <c r="D341" s="3" t="s">
        <v>41</v>
      </c>
      <c r="E341" s="12"/>
      <c r="F341" s="13">
        <v>5</v>
      </c>
      <c r="G341" s="13">
        <f t="shared" si="45"/>
        <v>5</v>
      </c>
      <c r="H341" s="14">
        <v>0</v>
      </c>
      <c r="I341" s="7"/>
      <c r="J341" s="7">
        <v>5</v>
      </c>
      <c r="K341" s="7">
        <f t="shared" si="46"/>
        <v>5</v>
      </c>
      <c r="L341" s="7">
        <v>0</v>
      </c>
      <c r="M341" s="12"/>
      <c r="N341" s="13">
        <v>5</v>
      </c>
      <c r="O341" s="13">
        <f t="shared" si="47"/>
        <v>5</v>
      </c>
      <c r="P341" s="14">
        <v>0</v>
      </c>
      <c r="Q341" s="7"/>
      <c r="R341" s="7"/>
      <c r="S341" s="7">
        <f t="shared" si="48"/>
        <v>0</v>
      </c>
      <c r="T341" s="7"/>
      <c r="U341" s="12"/>
      <c r="V341" s="13"/>
      <c r="W341" s="13">
        <f t="shared" si="49"/>
        <v>0</v>
      </c>
      <c r="X341" s="14"/>
      <c r="Y341" s="7"/>
      <c r="Z341" s="7"/>
      <c r="AA341" s="7">
        <f t="shared" si="50"/>
        <v>0</v>
      </c>
      <c r="AB341" s="7"/>
      <c r="AC341" s="12"/>
      <c r="AD341" s="13"/>
      <c r="AE341" s="13">
        <f t="shared" si="51"/>
        <v>0</v>
      </c>
      <c r="AF341" s="14"/>
      <c r="AG341" s="7"/>
      <c r="AH341" s="7"/>
      <c r="AI341" s="7">
        <f t="shared" si="52"/>
        <v>0</v>
      </c>
      <c r="AJ341" s="7"/>
      <c r="AK341" s="12"/>
      <c r="AL341" s="13"/>
      <c r="AM341" s="13">
        <f t="shared" si="53"/>
        <v>0</v>
      </c>
      <c r="AN341" s="13"/>
    </row>
    <row r="342" spans="1:40" x14ac:dyDescent="0.35">
      <c r="A342" s="3" t="s">
        <v>3</v>
      </c>
      <c r="B342" s="2" t="s">
        <v>40</v>
      </c>
      <c r="C342" s="3" t="s">
        <v>15</v>
      </c>
      <c r="D342" s="3" t="s">
        <v>39</v>
      </c>
      <c r="E342" s="12"/>
      <c r="F342" s="13"/>
      <c r="G342" s="13">
        <f t="shared" si="45"/>
        <v>0</v>
      </c>
      <c r="H342" s="14"/>
      <c r="I342" s="7"/>
      <c r="J342" s="7"/>
      <c r="K342" s="7">
        <f t="shared" si="46"/>
        <v>0</v>
      </c>
      <c r="L342" s="7"/>
      <c r="M342" s="12"/>
      <c r="N342" s="13"/>
      <c r="O342" s="13">
        <f t="shared" si="47"/>
        <v>0</v>
      </c>
      <c r="P342" s="14"/>
      <c r="Q342" s="7"/>
      <c r="R342" s="7"/>
      <c r="S342" s="7">
        <f t="shared" si="48"/>
        <v>0</v>
      </c>
      <c r="T342" s="7"/>
      <c r="U342" s="12"/>
      <c r="V342" s="13"/>
      <c r="W342" s="13">
        <f t="shared" si="49"/>
        <v>0</v>
      </c>
      <c r="X342" s="14"/>
      <c r="Y342" s="7"/>
      <c r="Z342" s="7"/>
      <c r="AA342" s="7">
        <f t="shared" si="50"/>
        <v>0</v>
      </c>
      <c r="AB342" s="7"/>
      <c r="AC342" s="12"/>
      <c r="AD342" s="13"/>
      <c r="AE342" s="13">
        <f t="shared" si="51"/>
        <v>0</v>
      </c>
      <c r="AF342" s="14"/>
      <c r="AG342" s="7"/>
      <c r="AH342" s="7"/>
      <c r="AI342" s="7">
        <f t="shared" si="52"/>
        <v>0</v>
      </c>
      <c r="AJ342" s="7"/>
      <c r="AK342" s="12"/>
      <c r="AL342" s="13"/>
      <c r="AM342" s="13">
        <f t="shared" si="53"/>
        <v>0</v>
      </c>
      <c r="AN342" s="13"/>
    </row>
    <row r="343" spans="1:40" x14ac:dyDescent="0.35">
      <c r="A343" s="3" t="s">
        <v>3</v>
      </c>
      <c r="B343" s="2" t="s">
        <v>38</v>
      </c>
      <c r="C343" s="3" t="s">
        <v>15</v>
      </c>
      <c r="D343" s="3" t="s">
        <v>37</v>
      </c>
      <c r="E343" s="12"/>
      <c r="F343" s="13"/>
      <c r="G343" s="13">
        <f t="shared" si="45"/>
        <v>0</v>
      </c>
      <c r="H343" s="14"/>
      <c r="I343" s="7"/>
      <c r="J343" s="7"/>
      <c r="K343" s="7">
        <f t="shared" si="46"/>
        <v>0</v>
      </c>
      <c r="L343" s="7"/>
      <c r="M343" s="12"/>
      <c r="N343" s="13"/>
      <c r="O343" s="13">
        <f t="shared" si="47"/>
        <v>0</v>
      </c>
      <c r="P343" s="14"/>
      <c r="Q343" s="7"/>
      <c r="R343" s="7"/>
      <c r="S343" s="7">
        <f t="shared" si="48"/>
        <v>0</v>
      </c>
      <c r="T343" s="7"/>
      <c r="U343" s="12"/>
      <c r="V343" s="13"/>
      <c r="W343" s="13">
        <f t="shared" si="49"/>
        <v>0</v>
      </c>
      <c r="X343" s="14"/>
      <c r="Y343" s="7"/>
      <c r="Z343" s="7"/>
      <c r="AA343" s="7">
        <f t="shared" si="50"/>
        <v>0</v>
      </c>
      <c r="AB343" s="7"/>
      <c r="AC343" s="12"/>
      <c r="AD343" s="13"/>
      <c r="AE343" s="13">
        <f t="shared" si="51"/>
        <v>0</v>
      </c>
      <c r="AF343" s="14"/>
      <c r="AG343" s="7"/>
      <c r="AH343" s="7"/>
      <c r="AI343" s="7">
        <f t="shared" si="52"/>
        <v>0</v>
      </c>
      <c r="AJ343" s="7"/>
      <c r="AK343" s="12"/>
      <c r="AL343" s="13"/>
      <c r="AM343" s="13">
        <f t="shared" si="53"/>
        <v>0</v>
      </c>
      <c r="AN343" s="13"/>
    </row>
    <row r="344" spans="1:40" x14ac:dyDescent="0.35">
      <c r="A344" s="3" t="s">
        <v>3</v>
      </c>
      <c r="B344" s="2" t="s">
        <v>36</v>
      </c>
      <c r="C344" s="3" t="s">
        <v>15</v>
      </c>
      <c r="D344" s="3" t="s">
        <v>35</v>
      </c>
      <c r="E344" s="12"/>
      <c r="F344" s="13"/>
      <c r="G344" s="13">
        <f t="shared" si="45"/>
        <v>0</v>
      </c>
      <c r="H344" s="14"/>
      <c r="I344" s="7"/>
      <c r="J344" s="7"/>
      <c r="K344" s="7">
        <f t="shared" si="46"/>
        <v>0</v>
      </c>
      <c r="L344" s="7"/>
      <c r="M344" s="12"/>
      <c r="N344" s="13"/>
      <c r="O344" s="13">
        <f t="shared" si="47"/>
        <v>0</v>
      </c>
      <c r="P344" s="14"/>
      <c r="Q344" s="7"/>
      <c r="R344" s="7"/>
      <c r="S344" s="7">
        <f t="shared" si="48"/>
        <v>0</v>
      </c>
      <c r="T344" s="7"/>
      <c r="U344" s="12"/>
      <c r="V344" s="13"/>
      <c r="W344" s="13">
        <f t="shared" si="49"/>
        <v>0</v>
      </c>
      <c r="X344" s="14"/>
      <c r="Y344" s="7"/>
      <c r="Z344" s="7"/>
      <c r="AA344" s="7">
        <f t="shared" si="50"/>
        <v>0</v>
      </c>
      <c r="AB344" s="7"/>
      <c r="AC344" s="12"/>
      <c r="AD344" s="13"/>
      <c r="AE344" s="13">
        <f t="shared" si="51"/>
        <v>0</v>
      </c>
      <c r="AF344" s="14"/>
      <c r="AG344" s="7"/>
      <c r="AH344" s="7"/>
      <c r="AI344" s="7">
        <f t="shared" si="52"/>
        <v>0</v>
      </c>
      <c r="AJ344" s="7"/>
      <c r="AK344" s="12"/>
      <c r="AL344" s="13"/>
      <c r="AM344" s="13">
        <f t="shared" si="53"/>
        <v>0</v>
      </c>
      <c r="AN344" s="13"/>
    </row>
    <row r="345" spans="1:40" x14ac:dyDescent="0.35">
      <c r="A345" s="3" t="s">
        <v>3</v>
      </c>
      <c r="B345" s="2" t="s">
        <v>34</v>
      </c>
      <c r="C345" s="3" t="s">
        <v>15</v>
      </c>
      <c r="D345" s="3" t="s">
        <v>33</v>
      </c>
      <c r="E345" s="12"/>
      <c r="F345" s="13"/>
      <c r="G345" s="13">
        <f t="shared" si="45"/>
        <v>0</v>
      </c>
      <c r="H345" s="14"/>
      <c r="I345" s="7"/>
      <c r="J345" s="7"/>
      <c r="K345" s="7">
        <f t="shared" si="46"/>
        <v>0</v>
      </c>
      <c r="L345" s="7"/>
      <c r="M345" s="12"/>
      <c r="N345" s="13"/>
      <c r="O345" s="13">
        <f t="shared" si="47"/>
        <v>0</v>
      </c>
      <c r="P345" s="14"/>
      <c r="Q345" s="7"/>
      <c r="R345" s="7"/>
      <c r="S345" s="7">
        <f t="shared" si="48"/>
        <v>0</v>
      </c>
      <c r="T345" s="7"/>
      <c r="U345" s="12"/>
      <c r="V345" s="13"/>
      <c r="W345" s="13">
        <f t="shared" si="49"/>
        <v>0</v>
      </c>
      <c r="X345" s="14"/>
      <c r="Y345" s="7"/>
      <c r="Z345" s="7"/>
      <c r="AA345" s="7">
        <f t="shared" si="50"/>
        <v>0</v>
      </c>
      <c r="AB345" s="7"/>
      <c r="AC345" s="12"/>
      <c r="AD345" s="13"/>
      <c r="AE345" s="13">
        <f t="shared" si="51"/>
        <v>0</v>
      </c>
      <c r="AF345" s="14"/>
      <c r="AG345" s="7"/>
      <c r="AH345" s="7"/>
      <c r="AI345" s="7">
        <f t="shared" si="52"/>
        <v>0</v>
      </c>
      <c r="AJ345" s="7"/>
      <c r="AK345" s="12"/>
      <c r="AL345" s="13"/>
      <c r="AM345" s="13">
        <f t="shared" si="53"/>
        <v>0</v>
      </c>
      <c r="AN345" s="13"/>
    </row>
    <row r="346" spans="1:40" x14ac:dyDescent="0.35">
      <c r="A346" s="3" t="s">
        <v>3</v>
      </c>
      <c r="B346" s="2" t="s">
        <v>32</v>
      </c>
      <c r="C346" s="3" t="s">
        <v>15</v>
      </c>
      <c r="D346" s="3" t="s">
        <v>31</v>
      </c>
      <c r="E346" s="12">
        <v>15</v>
      </c>
      <c r="F346" s="13"/>
      <c r="G346" s="13">
        <f t="shared" si="45"/>
        <v>15</v>
      </c>
      <c r="H346" s="14">
        <v>0</v>
      </c>
      <c r="I346" s="7">
        <v>15</v>
      </c>
      <c r="J346" s="7"/>
      <c r="K346" s="7">
        <f t="shared" si="46"/>
        <v>15</v>
      </c>
      <c r="L346" s="7">
        <v>0</v>
      </c>
      <c r="M346" s="12">
        <v>15</v>
      </c>
      <c r="N346" s="13"/>
      <c r="O346" s="13">
        <f t="shared" si="47"/>
        <v>15</v>
      </c>
      <c r="P346" s="14">
        <v>0</v>
      </c>
      <c r="Q346" s="7"/>
      <c r="R346" s="7"/>
      <c r="S346" s="7">
        <f t="shared" si="48"/>
        <v>0</v>
      </c>
      <c r="T346" s="7"/>
      <c r="U346" s="12"/>
      <c r="V346" s="13"/>
      <c r="W346" s="13">
        <f t="shared" si="49"/>
        <v>0</v>
      </c>
      <c r="X346" s="14"/>
      <c r="Y346" s="7"/>
      <c r="Z346" s="7"/>
      <c r="AA346" s="7">
        <f t="shared" si="50"/>
        <v>0</v>
      </c>
      <c r="AB346" s="7"/>
      <c r="AC346" s="12"/>
      <c r="AD346" s="13"/>
      <c r="AE346" s="13">
        <f t="shared" si="51"/>
        <v>0</v>
      </c>
      <c r="AF346" s="14"/>
      <c r="AG346" s="7"/>
      <c r="AH346" s="7"/>
      <c r="AI346" s="7">
        <f t="shared" si="52"/>
        <v>0</v>
      </c>
      <c r="AJ346" s="7"/>
      <c r="AK346" s="12"/>
      <c r="AL346" s="13"/>
      <c r="AM346" s="13">
        <f t="shared" si="53"/>
        <v>0</v>
      </c>
      <c r="AN346" s="13"/>
    </row>
    <row r="347" spans="1:40" x14ac:dyDescent="0.35">
      <c r="A347" s="3" t="s">
        <v>3</v>
      </c>
      <c r="B347" s="2" t="s">
        <v>22</v>
      </c>
      <c r="C347" s="3" t="s">
        <v>15</v>
      </c>
      <c r="D347" s="3" t="s">
        <v>15</v>
      </c>
      <c r="E347" s="12"/>
      <c r="F347" s="13">
        <v>15</v>
      </c>
      <c r="G347" s="13">
        <f t="shared" si="45"/>
        <v>15</v>
      </c>
      <c r="H347" s="14">
        <v>0</v>
      </c>
      <c r="I347" s="7"/>
      <c r="J347" s="7">
        <v>15</v>
      </c>
      <c r="K347" s="7">
        <f t="shared" si="46"/>
        <v>15</v>
      </c>
      <c r="L347" s="7">
        <v>0</v>
      </c>
      <c r="M347" s="12"/>
      <c r="N347" s="13">
        <v>11</v>
      </c>
      <c r="O347" s="13">
        <f t="shared" si="47"/>
        <v>11</v>
      </c>
      <c r="P347" s="14">
        <v>0</v>
      </c>
      <c r="Q347" s="7"/>
      <c r="R347" s="7"/>
      <c r="S347" s="7">
        <f t="shared" si="48"/>
        <v>0</v>
      </c>
      <c r="T347" s="7"/>
      <c r="U347" s="12"/>
      <c r="V347" s="13">
        <v>15</v>
      </c>
      <c r="W347" s="13">
        <f t="shared" si="49"/>
        <v>15</v>
      </c>
      <c r="X347" s="14"/>
      <c r="Y347" s="7"/>
      <c r="Z347" s="7"/>
      <c r="AA347" s="7">
        <f t="shared" si="50"/>
        <v>0</v>
      </c>
      <c r="AB347" s="7"/>
      <c r="AC347" s="12"/>
      <c r="AD347" s="13">
        <v>22</v>
      </c>
      <c r="AE347" s="13">
        <f t="shared" si="51"/>
        <v>22</v>
      </c>
      <c r="AF347" s="14">
        <v>0</v>
      </c>
      <c r="AG347" s="7"/>
      <c r="AH347" s="7">
        <v>22</v>
      </c>
      <c r="AI347" s="7">
        <f t="shared" si="52"/>
        <v>22</v>
      </c>
      <c r="AJ347" s="7">
        <v>0</v>
      </c>
      <c r="AK347" s="12">
        <v>7</v>
      </c>
      <c r="AL347" s="13">
        <v>30</v>
      </c>
      <c r="AM347" s="13">
        <f t="shared" si="53"/>
        <v>37</v>
      </c>
      <c r="AN347" s="13">
        <v>1</v>
      </c>
    </row>
    <row r="348" spans="1:40" x14ac:dyDescent="0.35">
      <c r="A348" s="3" t="s">
        <v>3</v>
      </c>
      <c r="B348" s="2" t="s">
        <v>20</v>
      </c>
      <c r="C348" s="3" t="s">
        <v>15</v>
      </c>
      <c r="D348" s="3" t="s">
        <v>19</v>
      </c>
      <c r="E348" s="12"/>
      <c r="F348" s="13"/>
      <c r="G348" s="13">
        <f t="shared" si="45"/>
        <v>0</v>
      </c>
      <c r="H348" s="14"/>
      <c r="I348" s="7"/>
      <c r="J348" s="7"/>
      <c r="K348" s="7">
        <f t="shared" si="46"/>
        <v>0</v>
      </c>
      <c r="L348" s="7"/>
      <c r="M348" s="12"/>
      <c r="N348" s="13"/>
      <c r="O348" s="13">
        <f t="shared" si="47"/>
        <v>0</v>
      </c>
      <c r="P348" s="14"/>
      <c r="Q348" s="7"/>
      <c r="R348" s="7"/>
      <c r="S348" s="7">
        <f t="shared" si="48"/>
        <v>0</v>
      </c>
      <c r="T348" s="7"/>
      <c r="U348" s="12"/>
      <c r="V348" s="13"/>
      <c r="W348" s="13">
        <f t="shared" si="49"/>
        <v>0</v>
      </c>
      <c r="X348" s="14"/>
      <c r="Y348" s="7"/>
      <c r="Z348" s="7"/>
      <c r="AA348" s="7">
        <f t="shared" si="50"/>
        <v>0</v>
      </c>
      <c r="AB348" s="7"/>
      <c r="AC348" s="12"/>
      <c r="AD348" s="13"/>
      <c r="AE348" s="13">
        <f t="shared" si="51"/>
        <v>0</v>
      </c>
      <c r="AF348" s="14"/>
      <c r="AG348" s="7"/>
      <c r="AH348" s="7"/>
      <c r="AI348" s="7">
        <f t="shared" si="52"/>
        <v>0</v>
      </c>
      <c r="AJ348" s="7"/>
      <c r="AK348" s="12"/>
      <c r="AL348" s="13"/>
      <c r="AM348" s="13">
        <f t="shared" si="53"/>
        <v>0</v>
      </c>
      <c r="AN348" s="13"/>
    </row>
    <row r="349" spans="1:40" x14ac:dyDescent="0.35">
      <c r="A349" s="3" t="s">
        <v>3</v>
      </c>
      <c r="B349" s="2" t="s">
        <v>18</v>
      </c>
      <c r="C349" s="3" t="s">
        <v>15</v>
      </c>
      <c r="D349" s="3" t="s">
        <v>17</v>
      </c>
      <c r="E349" s="12"/>
      <c r="F349" s="13"/>
      <c r="G349" s="13">
        <f t="shared" si="45"/>
        <v>0</v>
      </c>
      <c r="H349" s="14"/>
      <c r="I349" s="7"/>
      <c r="J349" s="7"/>
      <c r="K349" s="7">
        <f t="shared" si="46"/>
        <v>0</v>
      </c>
      <c r="L349" s="7"/>
      <c r="M349" s="12"/>
      <c r="N349" s="13"/>
      <c r="O349" s="13">
        <f t="shared" si="47"/>
        <v>0</v>
      </c>
      <c r="P349" s="14"/>
      <c r="Q349" s="7"/>
      <c r="R349" s="7"/>
      <c r="S349" s="7">
        <f t="shared" si="48"/>
        <v>0</v>
      </c>
      <c r="T349" s="7"/>
      <c r="U349" s="12"/>
      <c r="V349" s="13"/>
      <c r="W349" s="13">
        <f t="shared" si="49"/>
        <v>0</v>
      </c>
      <c r="X349" s="14"/>
      <c r="Y349" s="7"/>
      <c r="Z349" s="7"/>
      <c r="AA349" s="7">
        <f t="shared" si="50"/>
        <v>0</v>
      </c>
      <c r="AB349" s="7"/>
      <c r="AC349" s="12"/>
      <c r="AD349" s="13"/>
      <c r="AE349" s="13">
        <f t="shared" si="51"/>
        <v>0</v>
      </c>
      <c r="AF349" s="14"/>
      <c r="AG349" s="7"/>
      <c r="AH349" s="7"/>
      <c r="AI349" s="7">
        <f t="shared" si="52"/>
        <v>0</v>
      </c>
      <c r="AJ349" s="7"/>
      <c r="AK349" s="12"/>
      <c r="AL349" s="13"/>
      <c r="AM349" s="13">
        <f t="shared" si="53"/>
        <v>0</v>
      </c>
      <c r="AN349" s="13"/>
    </row>
    <row r="350" spans="1:40" x14ac:dyDescent="0.35">
      <c r="A350" s="3" t="s">
        <v>3</v>
      </c>
      <c r="B350" s="2" t="s">
        <v>16</v>
      </c>
      <c r="C350" s="3" t="s">
        <v>15</v>
      </c>
      <c r="D350" s="8" t="s">
        <v>14</v>
      </c>
      <c r="E350" s="12">
        <v>20</v>
      </c>
      <c r="F350" s="13">
        <v>8</v>
      </c>
      <c r="G350" s="13">
        <f t="shared" si="45"/>
        <v>28</v>
      </c>
      <c r="H350" s="14">
        <v>0</v>
      </c>
      <c r="I350" s="7">
        <v>20</v>
      </c>
      <c r="J350" s="7">
        <v>10</v>
      </c>
      <c r="K350" s="7">
        <f t="shared" si="46"/>
        <v>30</v>
      </c>
      <c r="L350" s="7">
        <v>0</v>
      </c>
      <c r="M350" s="12">
        <v>19</v>
      </c>
      <c r="N350" s="13">
        <v>11</v>
      </c>
      <c r="O350" s="13">
        <f t="shared" si="47"/>
        <v>30</v>
      </c>
      <c r="P350" s="14">
        <v>0</v>
      </c>
      <c r="Q350" s="7">
        <v>20</v>
      </c>
      <c r="R350" s="7">
        <v>11</v>
      </c>
      <c r="S350" s="7">
        <f t="shared" si="48"/>
        <v>31</v>
      </c>
      <c r="T350" s="7"/>
      <c r="U350" s="12">
        <v>17</v>
      </c>
      <c r="V350" s="13">
        <v>8</v>
      </c>
      <c r="W350" s="13">
        <f t="shared" si="49"/>
        <v>25</v>
      </c>
      <c r="X350" s="14"/>
      <c r="Y350" s="7">
        <v>16</v>
      </c>
      <c r="Z350" s="7">
        <v>8</v>
      </c>
      <c r="AA350" s="7">
        <f t="shared" si="50"/>
        <v>24</v>
      </c>
      <c r="AB350" s="7"/>
      <c r="AC350" s="12">
        <v>19</v>
      </c>
      <c r="AD350" s="13">
        <v>14</v>
      </c>
      <c r="AE350" s="13">
        <f t="shared" si="51"/>
        <v>33</v>
      </c>
      <c r="AF350" s="14">
        <v>0</v>
      </c>
      <c r="AG350" s="7">
        <v>13</v>
      </c>
      <c r="AH350" s="7">
        <v>15</v>
      </c>
      <c r="AI350" s="7">
        <f t="shared" si="52"/>
        <v>28</v>
      </c>
      <c r="AJ350" s="7">
        <v>0</v>
      </c>
      <c r="AK350" s="12">
        <v>8</v>
      </c>
      <c r="AL350" s="13">
        <v>15</v>
      </c>
      <c r="AM350" s="13">
        <f t="shared" si="53"/>
        <v>23</v>
      </c>
      <c r="AN350" s="13">
        <v>0</v>
      </c>
    </row>
    <row r="351" spans="1:40" x14ac:dyDescent="0.35">
      <c r="A351" s="3" t="s">
        <v>3</v>
      </c>
      <c r="B351" s="2" t="s">
        <v>58</v>
      </c>
      <c r="C351" s="3" t="s">
        <v>1</v>
      </c>
      <c r="D351" s="3" t="s">
        <v>57</v>
      </c>
      <c r="E351" s="12"/>
      <c r="F351" s="13"/>
      <c r="G351" s="13">
        <f t="shared" si="45"/>
        <v>0</v>
      </c>
      <c r="H351" s="14"/>
      <c r="I351" s="7"/>
      <c r="J351" s="7"/>
      <c r="K351" s="7">
        <f t="shared" si="46"/>
        <v>0</v>
      </c>
      <c r="L351" s="7"/>
      <c r="M351" s="12"/>
      <c r="N351" s="13"/>
      <c r="O351" s="13">
        <f t="shared" si="47"/>
        <v>0</v>
      </c>
      <c r="P351" s="14"/>
      <c r="Q351" s="7"/>
      <c r="R351" s="7"/>
      <c r="S351" s="7">
        <f t="shared" si="48"/>
        <v>0</v>
      </c>
      <c r="T351" s="7"/>
      <c r="U351" s="12"/>
      <c r="V351" s="13"/>
      <c r="W351" s="13">
        <f t="shared" si="49"/>
        <v>0</v>
      </c>
      <c r="X351" s="14"/>
      <c r="Y351" s="7"/>
      <c r="Z351" s="7"/>
      <c r="AA351" s="7">
        <f t="shared" si="50"/>
        <v>0</v>
      </c>
      <c r="AB351" s="7"/>
      <c r="AC351" s="12"/>
      <c r="AD351" s="13"/>
      <c r="AE351" s="13">
        <f t="shared" si="51"/>
        <v>0</v>
      </c>
      <c r="AF351" s="14"/>
      <c r="AG351" s="7"/>
      <c r="AH351" s="7"/>
      <c r="AI351" s="7">
        <f t="shared" si="52"/>
        <v>0</v>
      </c>
      <c r="AJ351" s="7"/>
      <c r="AK351" s="12"/>
      <c r="AL351" s="13"/>
      <c r="AM351" s="13">
        <f t="shared" si="53"/>
        <v>0</v>
      </c>
      <c r="AN351" s="13"/>
    </row>
    <row r="352" spans="1:40" x14ac:dyDescent="0.35">
      <c r="A352" s="3" t="s">
        <v>3</v>
      </c>
      <c r="B352" s="2" t="s">
        <v>56</v>
      </c>
      <c r="C352" s="3" t="s">
        <v>1</v>
      </c>
      <c r="D352" s="3" t="s">
        <v>55</v>
      </c>
      <c r="E352" s="12"/>
      <c r="F352" s="13"/>
      <c r="G352" s="13">
        <f t="shared" si="45"/>
        <v>0</v>
      </c>
      <c r="H352" s="14"/>
      <c r="I352" s="7"/>
      <c r="J352" s="7"/>
      <c r="K352" s="7">
        <f t="shared" si="46"/>
        <v>0</v>
      </c>
      <c r="L352" s="7"/>
      <c r="M352" s="12"/>
      <c r="N352" s="13"/>
      <c r="O352" s="13">
        <f t="shared" si="47"/>
        <v>0</v>
      </c>
      <c r="P352" s="14"/>
      <c r="Q352" s="7"/>
      <c r="R352" s="7"/>
      <c r="S352" s="7">
        <f t="shared" si="48"/>
        <v>0</v>
      </c>
      <c r="T352" s="7"/>
      <c r="U352" s="12"/>
      <c r="V352" s="13"/>
      <c r="W352" s="13">
        <f t="shared" si="49"/>
        <v>0</v>
      </c>
      <c r="X352" s="14"/>
      <c r="Y352" s="7"/>
      <c r="Z352" s="7"/>
      <c r="AA352" s="7">
        <f t="shared" si="50"/>
        <v>0</v>
      </c>
      <c r="AB352" s="7"/>
      <c r="AC352" s="12"/>
      <c r="AD352" s="13"/>
      <c r="AE352" s="13">
        <f t="shared" si="51"/>
        <v>0</v>
      </c>
      <c r="AF352" s="14"/>
      <c r="AG352" s="7"/>
      <c r="AH352" s="7"/>
      <c r="AI352" s="7">
        <f t="shared" si="52"/>
        <v>0</v>
      </c>
      <c r="AJ352" s="7"/>
      <c r="AK352" s="12"/>
      <c r="AL352" s="13"/>
      <c r="AM352" s="13">
        <f t="shared" si="53"/>
        <v>0</v>
      </c>
      <c r="AN352" s="13"/>
    </row>
    <row r="353" spans="1:40" x14ac:dyDescent="0.35">
      <c r="A353" s="3" t="s">
        <v>3</v>
      </c>
      <c r="B353" s="2" t="s">
        <v>48</v>
      </c>
      <c r="C353" s="3" t="s">
        <v>1</v>
      </c>
      <c r="D353" s="3" t="s">
        <v>47</v>
      </c>
      <c r="E353" s="12"/>
      <c r="F353" s="13"/>
      <c r="G353" s="13">
        <f t="shared" si="45"/>
        <v>0</v>
      </c>
      <c r="H353" s="14"/>
      <c r="I353" s="7"/>
      <c r="J353" s="7"/>
      <c r="K353" s="7">
        <f t="shared" si="46"/>
        <v>0</v>
      </c>
      <c r="L353" s="7"/>
      <c r="M353" s="12"/>
      <c r="N353" s="13"/>
      <c r="O353" s="13">
        <f t="shared" si="47"/>
        <v>0</v>
      </c>
      <c r="P353" s="14"/>
      <c r="Q353" s="7"/>
      <c r="R353" s="7"/>
      <c r="S353" s="7">
        <f t="shared" si="48"/>
        <v>0</v>
      </c>
      <c r="T353" s="7"/>
      <c r="U353" s="12"/>
      <c r="V353" s="13"/>
      <c r="W353" s="13">
        <f t="shared" si="49"/>
        <v>0</v>
      </c>
      <c r="X353" s="14"/>
      <c r="Y353" s="7"/>
      <c r="Z353" s="7"/>
      <c r="AA353" s="7">
        <f t="shared" si="50"/>
        <v>0</v>
      </c>
      <c r="AB353" s="7"/>
      <c r="AC353" s="12"/>
      <c r="AD353" s="13"/>
      <c r="AE353" s="13">
        <f t="shared" si="51"/>
        <v>0</v>
      </c>
      <c r="AF353" s="14"/>
      <c r="AG353" s="7"/>
      <c r="AH353" s="7"/>
      <c r="AI353" s="7">
        <f t="shared" si="52"/>
        <v>0</v>
      </c>
      <c r="AJ353" s="7"/>
      <c r="AK353" s="12"/>
      <c r="AL353" s="13"/>
      <c r="AM353" s="13">
        <f t="shared" si="53"/>
        <v>0</v>
      </c>
      <c r="AN353" s="13"/>
    </row>
    <row r="354" spans="1:40" x14ac:dyDescent="0.35">
      <c r="A354" s="3" t="s">
        <v>3</v>
      </c>
      <c r="B354" s="2" t="s">
        <v>30</v>
      </c>
      <c r="C354" s="3" t="s">
        <v>1</v>
      </c>
      <c r="D354" s="3" t="s">
        <v>29</v>
      </c>
      <c r="E354" s="12"/>
      <c r="F354" s="13"/>
      <c r="G354" s="13">
        <f t="shared" si="45"/>
        <v>0</v>
      </c>
      <c r="H354" s="14"/>
      <c r="I354" s="7"/>
      <c r="J354" s="7"/>
      <c r="K354" s="7">
        <f t="shared" si="46"/>
        <v>0</v>
      </c>
      <c r="L354" s="7"/>
      <c r="M354" s="12"/>
      <c r="N354" s="13"/>
      <c r="O354" s="13">
        <f t="shared" si="47"/>
        <v>0</v>
      </c>
      <c r="P354" s="14"/>
      <c r="Q354" s="7"/>
      <c r="R354" s="7"/>
      <c r="S354" s="7">
        <f t="shared" si="48"/>
        <v>0</v>
      </c>
      <c r="T354" s="7"/>
      <c r="U354" s="12"/>
      <c r="V354" s="13"/>
      <c r="W354" s="13">
        <f t="shared" si="49"/>
        <v>0</v>
      </c>
      <c r="X354" s="14"/>
      <c r="Y354" s="7"/>
      <c r="Z354" s="7"/>
      <c r="AA354" s="7">
        <f t="shared" si="50"/>
        <v>0</v>
      </c>
      <c r="AB354" s="7"/>
      <c r="AC354" s="12"/>
      <c r="AD354" s="13"/>
      <c r="AE354" s="13">
        <f t="shared" si="51"/>
        <v>0</v>
      </c>
      <c r="AF354" s="14"/>
      <c r="AG354" s="7"/>
      <c r="AH354" s="7"/>
      <c r="AI354" s="7">
        <f t="shared" si="52"/>
        <v>0</v>
      </c>
      <c r="AJ354" s="7"/>
      <c r="AK354" s="12"/>
      <c r="AL354" s="13"/>
      <c r="AM354" s="13">
        <f t="shared" si="53"/>
        <v>0</v>
      </c>
      <c r="AN354" s="13"/>
    </row>
    <row r="355" spans="1:40" x14ac:dyDescent="0.35">
      <c r="A355" s="3" t="s">
        <v>3</v>
      </c>
      <c r="B355" s="2" t="s">
        <v>28</v>
      </c>
      <c r="C355" s="3" t="s">
        <v>1</v>
      </c>
      <c r="D355" s="3" t="s">
        <v>27</v>
      </c>
      <c r="E355" s="12"/>
      <c r="F355" s="13"/>
      <c r="G355" s="13">
        <f t="shared" si="45"/>
        <v>0</v>
      </c>
      <c r="H355" s="14"/>
      <c r="I355" s="7"/>
      <c r="J355" s="7"/>
      <c r="K355" s="7">
        <f t="shared" si="46"/>
        <v>0</v>
      </c>
      <c r="L355" s="7"/>
      <c r="M355" s="12"/>
      <c r="N355" s="13"/>
      <c r="O355" s="13">
        <f t="shared" si="47"/>
        <v>0</v>
      </c>
      <c r="P355" s="14"/>
      <c r="Q355" s="7"/>
      <c r="R355" s="7"/>
      <c r="S355" s="7">
        <f t="shared" si="48"/>
        <v>0</v>
      </c>
      <c r="T355" s="7"/>
      <c r="U355" s="12"/>
      <c r="V355" s="13"/>
      <c r="W355" s="13">
        <f t="shared" si="49"/>
        <v>0</v>
      </c>
      <c r="X355" s="14"/>
      <c r="Y355" s="7">
        <v>13</v>
      </c>
      <c r="Z355" s="7"/>
      <c r="AA355" s="7">
        <f t="shared" si="50"/>
        <v>13</v>
      </c>
      <c r="AB355" s="7"/>
      <c r="AC355" s="12">
        <v>14</v>
      </c>
      <c r="AD355" s="13"/>
      <c r="AE355" s="13">
        <f t="shared" si="51"/>
        <v>14</v>
      </c>
      <c r="AF355" s="14">
        <v>0</v>
      </c>
      <c r="AG355" s="7">
        <v>12</v>
      </c>
      <c r="AH355" s="7"/>
      <c r="AI355" s="7">
        <f t="shared" si="52"/>
        <v>12</v>
      </c>
      <c r="AJ355" s="7">
        <v>0</v>
      </c>
      <c r="AK355" s="12">
        <v>12</v>
      </c>
      <c r="AL355" s="13"/>
      <c r="AM355" s="13">
        <f t="shared" si="53"/>
        <v>12</v>
      </c>
      <c r="AN355" s="13">
        <v>0</v>
      </c>
    </row>
    <row r="356" spans="1:40" x14ac:dyDescent="0.35">
      <c r="A356" s="3" t="s">
        <v>3</v>
      </c>
      <c r="B356" s="2" t="s">
        <v>26</v>
      </c>
      <c r="C356" s="3" t="s">
        <v>1</v>
      </c>
      <c r="D356" s="3" t="s">
        <v>25</v>
      </c>
      <c r="E356" s="12"/>
      <c r="F356" s="13"/>
      <c r="G356" s="13">
        <f t="shared" si="45"/>
        <v>0</v>
      </c>
      <c r="H356" s="14"/>
      <c r="I356" s="7"/>
      <c r="J356" s="7"/>
      <c r="K356" s="7">
        <f t="shared" si="46"/>
        <v>0</v>
      </c>
      <c r="L356" s="7"/>
      <c r="M356" s="12"/>
      <c r="N356" s="13"/>
      <c r="O356" s="13">
        <f t="shared" si="47"/>
        <v>0</v>
      </c>
      <c r="P356" s="14"/>
      <c r="Q356" s="7"/>
      <c r="R356" s="7"/>
      <c r="S356" s="7">
        <f t="shared" si="48"/>
        <v>0</v>
      </c>
      <c r="T356" s="7"/>
      <c r="U356" s="12"/>
      <c r="V356" s="13"/>
      <c r="W356" s="13">
        <f t="shared" si="49"/>
        <v>0</v>
      </c>
      <c r="X356" s="14"/>
      <c r="Y356" s="7"/>
      <c r="Z356" s="7"/>
      <c r="AA356" s="7">
        <f t="shared" si="50"/>
        <v>0</v>
      </c>
      <c r="AB356" s="7"/>
      <c r="AC356" s="12"/>
      <c r="AD356" s="13"/>
      <c r="AE356" s="13">
        <f t="shared" si="51"/>
        <v>0</v>
      </c>
      <c r="AF356" s="14"/>
      <c r="AG356" s="7"/>
      <c r="AH356" s="7"/>
      <c r="AI356" s="7">
        <f t="shared" si="52"/>
        <v>0</v>
      </c>
      <c r="AJ356" s="7"/>
      <c r="AK356" s="12"/>
      <c r="AL356" s="13"/>
      <c r="AM356" s="13">
        <f t="shared" si="53"/>
        <v>0</v>
      </c>
      <c r="AN356" s="13"/>
    </row>
    <row r="357" spans="1:40" x14ac:dyDescent="0.35">
      <c r="A357" s="3" t="s">
        <v>3</v>
      </c>
      <c r="B357" s="2" t="s">
        <v>24</v>
      </c>
      <c r="C357" s="3" t="s">
        <v>1</v>
      </c>
      <c r="D357" s="3" t="s">
        <v>23</v>
      </c>
      <c r="E357" s="12"/>
      <c r="F357" s="13"/>
      <c r="G357" s="13">
        <f t="shared" si="45"/>
        <v>0</v>
      </c>
      <c r="H357" s="14"/>
      <c r="I357" s="7"/>
      <c r="J357" s="7"/>
      <c r="K357" s="7">
        <f t="shared" si="46"/>
        <v>0</v>
      </c>
      <c r="L357" s="7"/>
      <c r="M357" s="12"/>
      <c r="N357" s="13"/>
      <c r="O357" s="13">
        <f t="shared" si="47"/>
        <v>0</v>
      </c>
      <c r="P357" s="14"/>
      <c r="Q357" s="7"/>
      <c r="R357" s="7"/>
      <c r="S357" s="7">
        <f t="shared" si="48"/>
        <v>0</v>
      </c>
      <c r="T357" s="7"/>
      <c r="U357" s="12"/>
      <c r="V357" s="13"/>
      <c r="W357" s="13">
        <f t="shared" si="49"/>
        <v>0</v>
      </c>
      <c r="X357" s="14"/>
      <c r="Y357" s="7"/>
      <c r="Z357" s="7"/>
      <c r="AA357" s="7">
        <f t="shared" si="50"/>
        <v>0</v>
      </c>
      <c r="AB357" s="7"/>
      <c r="AC357" s="12"/>
      <c r="AD357" s="13"/>
      <c r="AE357" s="13">
        <f t="shared" si="51"/>
        <v>0</v>
      </c>
      <c r="AF357" s="14"/>
      <c r="AG357" s="7"/>
      <c r="AH357" s="7"/>
      <c r="AI357" s="7">
        <f t="shared" si="52"/>
        <v>0</v>
      </c>
      <c r="AJ357" s="7"/>
      <c r="AK357" s="12"/>
      <c r="AL357" s="13"/>
      <c r="AM357" s="13">
        <f t="shared" si="53"/>
        <v>0</v>
      </c>
      <c r="AN357" s="13"/>
    </row>
    <row r="358" spans="1:40" x14ac:dyDescent="0.35">
      <c r="A358" s="3" t="s">
        <v>3</v>
      </c>
      <c r="B358" s="2" t="s">
        <v>21</v>
      </c>
      <c r="C358" s="3" t="s">
        <v>1</v>
      </c>
      <c r="D358" s="3" t="s">
        <v>1</v>
      </c>
      <c r="E358" s="12">
        <v>268</v>
      </c>
      <c r="F358" s="13">
        <v>16</v>
      </c>
      <c r="G358" s="13">
        <f t="shared" si="45"/>
        <v>284</v>
      </c>
      <c r="H358" s="14">
        <v>3</v>
      </c>
      <c r="I358" s="7">
        <v>252</v>
      </c>
      <c r="J358" s="7">
        <v>11</v>
      </c>
      <c r="K358" s="7">
        <f t="shared" si="46"/>
        <v>263</v>
      </c>
      <c r="L358" s="7">
        <v>4</v>
      </c>
      <c r="M358" s="12">
        <v>234</v>
      </c>
      <c r="N358" s="13">
        <v>20</v>
      </c>
      <c r="O358" s="13">
        <f t="shared" si="47"/>
        <v>254</v>
      </c>
      <c r="P358" s="14">
        <v>4</v>
      </c>
      <c r="Q358" s="7">
        <v>194</v>
      </c>
      <c r="R358" s="7">
        <v>21</v>
      </c>
      <c r="S358" s="7">
        <f t="shared" si="48"/>
        <v>215</v>
      </c>
      <c r="T358" s="7">
        <v>4</v>
      </c>
      <c r="U358" s="12">
        <v>172</v>
      </c>
      <c r="V358" s="13">
        <v>17</v>
      </c>
      <c r="W358" s="13">
        <f t="shared" si="49"/>
        <v>189</v>
      </c>
      <c r="X358" s="14">
        <v>1</v>
      </c>
      <c r="Y358" s="7">
        <v>169</v>
      </c>
      <c r="Z358" s="7">
        <v>14</v>
      </c>
      <c r="AA358" s="7">
        <f t="shared" si="50"/>
        <v>183</v>
      </c>
      <c r="AB358" s="7"/>
      <c r="AC358" s="12">
        <v>183</v>
      </c>
      <c r="AD358" s="13">
        <v>14</v>
      </c>
      <c r="AE358" s="13">
        <f t="shared" si="51"/>
        <v>197</v>
      </c>
      <c r="AF358" s="14">
        <v>2</v>
      </c>
      <c r="AG358" s="7">
        <v>207</v>
      </c>
      <c r="AH358" s="7">
        <v>36</v>
      </c>
      <c r="AI358" s="7">
        <f t="shared" si="52"/>
        <v>243</v>
      </c>
      <c r="AJ358" s="7">
        <v>6</v>
      </c>
      <c r="AK358" s="12">
        <v>237</v>
      </c>
      <c r="AL358" s="13">
        <v>20</v>
      </c>
      <c r="AM358" s="13">
        <f t="shared" si="53"/>
        <v>257</v>
      </c>
      <c r="AN358" s="13">
        <v>2</v>
      </c>
    </row>
    <row r="359" spans="1:40" x14ac:dyDescent="0.35">
      <c r="A359" s="3" t="s">
        <v>3</v>
      </c>
      <c r="B359" s="2" t="s">
        <v>13</v>
      </c>
      <c r="C359" s="3" t="s">
        <v>1</v>
      </c>
      <c r="D359" s="3" t="s">
        <v>12</v>
      </c>
      <c r="E359" s="12"/>
      <c r="F359" s="13"/>
      <c r="G359" s="13">
        <f t="shared" si="45"/>
        <v>0</v>
      </c>
      <c r="H359" s="14"/>
      <c r="I359" s="7"/>
      <c r="J359" s="7"/>
      <c r="K359" s="7">
        <f t="shared" si="46"/>
        <v>0</v>
      </c>
      <c r="L359" s="7"/>
      <c r="M359" s="12"/>
      <c r="N359" s="13"/>
      <c r="O359" s="13">
        <f t="shared" si="47"/>
        <v>0</v>
      </c>
      <c r="P359" s="14"/>
      <c r="Q359" s="7"/>
      <c r="R359" s="7"/>
      <c r="S359" s="7">
        <f t="shared" si="48"/>
        <v>0</v>
      </c>
      <c r="T359" s="7"/>
      <c r="U359" s="12"/>
      <c r="V359" s="13"/>
      <c r="W359" s="13">
        <f t="shared" si="49"/>
        <v>0</v>
      </c>
      <c r="X359" s="14"/>
      <c r="Y359" s="7"/>
      <c r="Z359" s="7"/>
      <c r="AA359" s="7">
        <f t="shared" si="50"/>
        <v>0</v>
      </c>
      <c r="AB359" s="7"/>
      <c r="AC359" s="12"/>
      <c r="AD359" s="13"/>
      <c r="AE359" s="13">
        <f t="shared" si="51"/>
        <v>0</v>
      </c>
      <c r="AF359" s="14"/>
      <c r="AG359" s="7"/>
      <c r="AH359" s="7"/>
      <c r="AI359" s="7">
        <f t="shared" si="52"/>
        <v>0</v>
      </c>
      <c r="AJ359" s="7"/>
      <c r="AK359" s="12"/>
      <c r="AL359" s="13"/>
      <c r="AM359" s="13">
        <f t="shared" si="53"/>
        <v>0</v>
      </c>
      <c r="AN359" s="13"/>
    </row>
    <row r="360" spans="1:40" x14ac:dyDescent="0.35">
      <c r="A360" s="3" t="s">
        <v>3</v>
      </c>
      <c r="B360" s="2" t="s">
        <v>11</v>
      </c>
      <c r="C360" s="3" t="s">
        <v>1</v>
      </c>
      <c r="D360" s="3" t="s">
        <v>10</v>
      </c>
      <c r="E360" s="12"/>
      <c r="F360" s="13"/>
      <c r="G360" s="13">
        <f t="shared" si="45"/>
        <v>0</v>
      </c>
      <c r="H360" s="14"/>
      <c r="I360" s="7"/>
      <c r="J360" s="7"/>
      <c r="K360" s="7">
        <f t="shared" si="46"/>
        <v>0</v>
      </c>
      <c r="L360" s="7"/>
      <c r="M360" s="12"/>
      <c r="N360" s="13"/>
      <c r="O360" s="13">
        <f t="shared" si="47"/>
        <v>0</v>
      </c>
      <c r="P360" s="14"/>
      <c r="Q360" s="7"/>
      <c r="R360" s="7"/>
      <c r="S360" s="7">
        <f t="shared" si="48"/>
        <v>0</v>
      </c>
      <c r="T360" s="7"/>
      <c r="U360" s="12"/>
      <c r="V360" s="13"/>
      <c r="W360" s="13">
        <f t="shared" si="49"/>
        <v>0</v>
      </c>
      <c r="X360" s="14"/>
      <c r="Y360" s="7"/>
      <c r="Z360" s="7"/>
      <c r="AA360" s="7">
        <f t="shared" si="50"/>
        <v>0</v>
      </c>
      <c r="AB360" s="7"/>
      <c r="AC360" s="12"/>
      <c r="AD360" s="13"/>
      <c r="AE360" s="13">
        <f t="shared" si="51"/>
        <v>0</v>
      </c>
      <c r="AF360" s="14"/>
      <c r="AG360" s="7"/>
      <c r="AH360" s="7"/>
      <c r="AI360" s="7">
        <f t="shared" si="52"/>
        <v>0</v>
      </c>
      <c r="AJ360" s="7"/>
      <c r="AK360" s="12"/>
      <c r="AL360" s="13"/>
      <c r="AM360" s="13">
        <f t="shared" si="53"/>
        <v>0</v>
      </c>
      <c r="AN360" s="13"/>
    </row>
    <row r="361" spans="1:40" x14ac:dyDescent="0.35">
      <c r="A361" s="3" t="s">
        <v>3</v>
      </c>
      <c r="B361" s="2" t="s">
        <v>9</v>
      </c>
      <c r="C361" s="3" t="s">
        <v>1</v>
      </c>
      <c r="D361" s="3" t="s">
        <v>8</v>
      </c>
      <c r="E361" s="12">
        <v>16</v>
      </c>
      <c r="F361" s="13"/>
      <c r="G361" s="13">
        <f t="shared" si="45"/>
        <v>16</v>
      </c>
      <c r="H361" s="14">
        <v>0</v>
      </c>
      <c r="I361" s="7">
        <v>17</v>
      </c>
      <c r="J361" s="7"/>
      <c r="K361" s="7">
        <f t="shared" si="46"/>
        <v>17</v>
      </c>
      <c r="L361" s="7">
        <v>0</v>
      </c>
      <c r="M361" s="12">
        <v>17</v>
      </c>
      <c r="N361" s="13"/>
      <c r="O361" s="13">
        <f t="shared" si="47"/>
        <v>17</v>
      </c>
      <c r="P361" s="14">
        <v>0</v>
      </c>
      <c r="Q361" s="7">
        <v>17</v>
      </c>
      <c r="R361" s="7"/>
      <c r="S361" s="7">
        <f t="shared" si="48"/>
        <v>17</v>
      </c>
      <c r="T361" s="7"/>
      <c r="U361" s="12">
        <v>17</v>
      </c>
      <c r="V361" s="13">
        <v>7</v>
      </c>
      <c r="W361" s="13">
        <f t="shared" si="49"/>
        <v>24</v>
      </c>
      <c r="X361" s="14"/>
      <c r="Y361" s="7">
        <v>17</v>
      </c>
      <c r="Z361" s="7">
        <v>7</v>
      </c>
      <c r="AA361" s="7">
        <f t="shared" si="50"/>
        <v>24</v>
      </c>
      <c r="AB361" s="7"/>
      <c r="AC361" s="12">
        <v>17</v>
      </c>
      <c r="AD361" s="13">
        <v>7</v>
      </c>
      <c r="AE361" s="13">
        <f t="shared" si="51"/>
        <v>24</v>
      </c>
      <c r="AF361" s="14">
        <v>0</v>
      </c>
      <c r="AG361" s="7">
        <v>15</v>
      </c>
      <c r="AH361" s="7">
        <v>7</v>
      </c>
      <c r="AI361" s="7">
        <f t="shared" si="52"/>
        <v>22</v>
      </c>
      <c r="AJ361" s="7">
        <v>2</v>
      </c>
      <c r="AK361" s="12">
        <v>12</v>
      </c>
      <c r="AL361" s="13">
        <v>7</v>
      </c>
      <c r="AM361" s="13">
        <f t="shared" si="53"/>
        <v>19</v>
      </c>
      <c r="AN361" s="13">
        <v>0</v>
      </c>
    </row>
    <row r="362" spans="1:40" x14ac:dyDescent="0.35">
      <c r="A362" s="3" t="s">
        <v>3</v>
      </c>
      <c r="B362" s="2" t="s">
        <v>7</v>
      </c>
      <c r="C362" s="3" t="s">
        <v>1</v>
      </c>
      <c r="D362" s="3" t="s">
        <v>6</v>
      </c>
      <c r="E362" s="12"/>
      <c r="F362" s="13"/>
      <c r="G362" s="13">
        <f t="shared" si="45"/>
        <v>0</v>
      </c>
      <c r="H362" s="14"/>
      <c r="I362" s="7"/>
      <c r="J362" s="7"/>
      <c r="K362" s="7">
        <f t="shared" si="46"/>
        <v>0</v>
      </c>
      <c r="L362" s="7"/>
      <c r="M362" s="12"/>
      <c r="N362" s="13"/>
      <c r="O362" s="13">
        <f t="shared" si="47"/>
        <v>0</v>
      </c>
      <c r="P362" s="14"/>
      <c r="Q362" s="7">
        <v>3</v>
      </c>
      <c r="R362" s="7"/>
      <c r="S362" s="7">
        <f t="shared" si="48"/>
        <v>3</v>
      </c>
      <c r="T362" s="7"/>
      <c r="U362" s="12">
        <v>8</v>
      </c>
      <c r="V362" s="13"/>
      <c r="W362" s="13">
        <f t="shared" si="49"/>
        <v>8</v>
      </c>
      <c r="X362" s="14"/>
      <c r="Y362" s="7"/>
      <c r="Z362" s="7"/>
      <c r="AA362" s="7">
        <f t="shared" si="50"/>
        <v>0</v>
      </c>
      <c r="AB362" s="7"/>
      <c r="AC362" s="12"/>
      <c r="AD362" s="13"/>
      <c r="AE362" s="13">
        <f t="shared" si="51"/>
        <v>0</v>
      </c>
      <c r="AF362" s="14"/>
      <c r="AG362" s="7"/>
      <c r="AH362" s="7"/>
      <c r="AI362" s="7">
        <f t="shared" si="52"/>
        <v>0</v>
      </c>
      <c r="AJ362" s="7"/>
      <c r="AK362" s="12"/>
      <c r="AL362" s="13"/>
      <c r="AM362" s="13">
        <f t="shared" si="53"/>
        <v>0</v>
      </c>
      <c r="AN362" s="13"/>
    </row>
    <row r="363" spans="1:40" x14ac:dyDescent="0.35">
      <c r="A363" s="3" t="s">
        <v>3</v>
      </c>
      <c r="B363" s="2" t="s">
        <v>5</v>
      </c>
      <c r="C363" s="3" t="s">
        <v>1</v>
      </c>
      <c r="D363" s="3" t="s">
        <v>4</v>
      </c>
      <c r="E363" s="12"/>
      <c r="F363" s="13"/>
      <c r="G363" s="13">
        <f t="shared" si="45"/>
        <v>0</v>
      </c>
      <c r="H363" s="14"/>
      <c r="I363" s="7"/>
      <c r="J363" s="7"/>
      <c r="K363" s="7">
        <f t="shared" si="46"/>
        <v>0</v>
      </c>
      <c r="L363" s="7"/>
      <c r="M363" s="12"/>
      <c r="N363" s="13"/>
      <c r="O363" s="13">
        <f t="shared" si="47"/>
        <v>0</v>
      </c>
      <c r="P363" s="14"/>
      <c r="Q363" s="7"/>
      <c r="R363" s="7"/>
      <c r="S363" s="7">
        <f t="shared" si="48"/>
        <v>0</v>
      </c>
      <c r="T363" s="7"/>
      <c r="U363" s="12"/>
      <c r="V363" s="13"/>
      <c r="W363" s="13">
        <f t="shared" si="49"/>
        <v>0</v>
      </c>
      <c r="X363" s="14"/>
      <c r="Y363" s="7"/>
      <c r="Z363" s="7"/>
      <c r="AA363" s="7">
        <f t="shared" si="50"/>
        <v>0</v>
      </c>
      <c r="AB363" s="7"/>
      <c r="AC363" s="12"/>
      <c r="AD363" s="13"/>
      <c r="AE363" s="13">
        <f t="shared" si="51"/>
        <v>0</v>
      </c>
      <c r="AF363" s="14"/>
      <c r="AG363" s="7"/>
      <c r="AH363" s="7"/>
      <c r="AI363" s="7">
        <f t="shared" si="52"/>
        <v>0</v>
      </c>
      <c r="AJ363" s="7"/>
      <c r="AK363" s="12"/>
      <c r="AL363" s="13"/>
      <c r="AM363" s="13">
        <f t="shared" si="53"/>
        <v>0</v>
      </c>
      <c r="AN363" s="13"/>
    </row>
    <row r="364" spans="1:40" x14ac:dyDescent="0.35">
      <c r="A364" s="3" t="s">
        <v>3</v>
      </c>
      <c r="B364" s="2" t="s">
        <v>2</v>
      </c>
      <c r="C364" s="3" t="s">
        <v>1</v>
      </c>
      <c r="D364" s="3" t="s">
        <v>0</v>
      </c>
      <c r="E364" s="12"/>
      <c r="F364" s="13"/>
      <c r="G364" s="13">
        <f t="shared" si="45"/>
        <v>0</v>
      </c>
      <c r="H364" s="14"/>
      <c r="I364" s="7"/>
      <c r="J364" s="7"/>
      <c r="K364" s="7">
        <f t="shared" si="46"/>
        <v>0</v>
      </c>
      <c r="L364" s="7"/>
      <c r="M364" s="12"/>
      <c r="N364" s="13"/>
      <c r="O364" s="13">
        <f t="shared" si="47"/>
        <v>0</v>
      </c>
      <c r="P364" s="14"/>
      <c r="Q364" s="7"/>
      <c r="R364" s="7"/>
      <c r="S364" s="7">
        <f t="shared" si="48"/>
        <v>0</v>
      </c>
      <c r="T364" s="7"/>
      <c r="U364" s="12"/>
      <c r="V364" s="13"/>
      <c r="W364" s="13">
        <f t="shared" si="49"/>
        <v>0</v>
      </c>
      <c r="X364" s="14"/>
      <c r="Y364" s="7"/>
      <c r="Z364" s="7"/>
      <c r="AA364" s="7">
        <f t="shared" si="50"/>
        <v>0</v>
      </c>
      <c r="AB364" s="7"/>
      <c r="AC364" s="12"/>
      <c r="AD364" s="13"/>
      <c r="AE364" s="13">
        <f t="shared" si="51"/>
        <v>0</v>
      </c>
      <c r="AF364" s="14"/>
      <c r="AG364" s="7"/>
      <c r="AH364" s="7"/>
      <c r="AI364" s="7">
        <f t="shared" si="52"/>
        <v>0</v>
      </c>
      <c r="AJ364" s="7"/>
      <c r="AK364" s="12">
        <v>11</v>
      </c>
      <c r="AL364" s="13"/>
      <c r="AM364" s="13">
        <f t="shared" si="53"/>
        <v>11</v>
      </c>
      <c r="AN364" s="13">
        <v>0</v>
      </c>
    </row>
  </sheetData>
  <sheetProtection sheet="1" objects="1" scenarios="1"/>
  <mergeCells count="13">
    <mergeCell ref="AK2:AN2"/>
    <mergeCell ref="M2:P2"/>
    <mergeCell ref="Q2:T2"/>
    <mergeCell ref="U2:X2"/>
    <mergeCell ref="Y2:AB2"/>
    <mergeCell ref="AC2:AF2"/>
    <mergeCell ref="AG2:AJ2"/>
    <mergeCell ref="I2:L2"/>
    <mergeCell ref="A2:A3"/>
    <mergeCell ref="B2:B3"/>
    <mergeCell ref="C2:C3"/>
    <mergeCell ref="D2:D3"/>
    <mergeCell ref="E2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36F5-9AD6-45DD-831D-45A98CCDF782}">
  <dimension ref="A1:AN364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4.5" x14ac:dyDescent="0.35"/>
  <cols>
    <col min="1" max="1" width="8.7265625" style="3"/>
    <col min="2" max="2" width="8.08984375" style="2" bestFit="1" customWidth="1"/>
    <col min="3" max="3" width="22.26953125" style="3" bestFit="1" customWidth="1"/>
    <col min="4" max="4" width="31.26953125" style="3" bestFit="1" customWidth="1"/>
    <col min="5" max="40" width="8.6328125" style="4" customWidth="1"/>
    <col min="41" max="16384" width="8.7265625" style="4"/>
  </cols>
  <sheetData>
    <row r="1" spans="1:40" ht="18.5" x14ac:dyDescent="0.35">
      <c r="A1" s="1" t="s">
        <v>768</v>
      </c>
    </row>
    <row r="2" spans="1:40" s="5" customFormat="1" x14ac:dyDescent="0.35">
      <c r="A2" s="17" t="s">
        <v>752</v>
      </c>
      <c r="B2" s="18" t="s">
        <v>751</v>
      </c>
      <c r="C2" s="17" t="s">
        <v>750</v>
      </c>
      <c r="D2" s="17" t="s">
        <v>749</v>
      </c>
      <c r="E2" s="15" t="s">
        <v>753</v>
      </c>
      <c r="F2" s="16"/>
      <c r="G2" s="16"/>
      <c r="H2" s="20"/>
      <c r="I2" s="19" t="s">
        <v>757</v>
      </c>
      <c r="J2" s="19"/>
      <c r="K2" s="19"/>
      <c r="L2" s="19"/>
      <c r="M2" s="15" t="s">
        <v>758</v>
      </c>
      <c r="N2" s="16"/>
      <c r="O2" s="16"/>
      <c r="P2" s="20"/>
      <c r="Q2" s="19" t="s">
        <v>759</v>
      </c>
      <c r="R2" s="19"/>
      <c r="S2" s="19"/>
      <c r="T2" s="19"/>
      <c r="U2" s="15" t="s">
        <v>760</v>
      </c>
      <c r="V2" s="16"/>
      <c r="W2" s="16"/>
      <c r="X2" s="20"/>
      <c r="Y2" s="19" t="s">
        <v>761</v>
      </c>
      <c r="Z2" s="19"/>
      <c r="AA2" s="19"/>
      <c r="AB2" s="19"/>
      <c r="AC2" s="15" t="s">
        <v>762</v>
      </c>
      <c r="AD2" s="16"/>
      <c r="AE2" s="16"/>
      <c r="AF2" s="20"/>
      <c r="AG2" s="19" t="s">
        <v>763</v>
      </c>
      <c r="AH2" s="19"/>
      <c r="AI2" s="19"/>
      <c r="AJ2" s="19"/>
      <c r="AK2" s="15" t="s">
        <v>764</v>
      </c>
      <c r="AL2" s="16"/>
      <c r="AM2" s="16"/>
      <c r="AN2" s="16"/>
    </row>
    <row r="3" spans="1:40" s="5" customFormat="1" ht="58" x14ac:dyDescent="0.35">
      <c r="A3" s="17"/>
      <c r="B3" s="18"/>
      <c r="C3" s="17"/>
      <c r="D3" s="17"/>
      <c r="E3" s="9" t="s">
        <v>754</v>
      </c>
      <c r="F3" s="10" t="s">
        <v>755</v>
      </c>
      <c r="G3" s="10" t="s">
        <v>756</v>
      </c>
      <c r="H3" s="11" t="s">
        <v>765</v>
      </c>
      <c r="I3" s="6" t="s">
        <v>754</v>
      </c>
      <c r="J3" s="6" t="s">
        <v>755</v>
      </c>
      <c r="K3" s="6" t="s">
        <v>756</v>
      </c>
      <c r="L3" s="6" t="s">
        <v>765</v>
      </c>
      <c r="M3" s="9" t="s">
        <v>754</v>
      </c>
      <c r="N3" s="10" t="s">
        <v>755</v>
      </c>
      <c r="O3" s="10" t="s">
        <v>756</v>
      </c>
      <c r="P3" s="11" t="s">
        <v>765</v>
      </c>
      <c r="Q3" s="6" t="s">
        <v>754</v>
      </c>
      <c r="R3" s="6" t="s">
        <v>755</v>
      </c>
      <c r="S3" s="6" t="s">
        <v>756</v>
      </c>
      <c r="T3" s="6" t="s">
        <v>765</v>
      </c>
      <c r="U3" s="9" t="s">
        <v>754</v>
      </c>
      <c r="V3" s="10" t="s">
        <v>755</v>
      </c>
      <c r="W3" s="10" t="s">
        <v>756</v>
      </c>
      <c r="X3" s="11" t="s">
        <v>765</v>
      </c>
      <c r="Y3" s="6" t="s">
        <v>754</v>
      </c>
      <c r="Z3" s="6" t="s">
        <v>755</v>
      </c>
      <c r="AA3" s="6" t="s">
        <v>756</v>
      </c>
      <c r="AB3" s="6" t="s">
        <v>765</v>
      </c>
      <c r="AC3" s="9" t="s">
        <v>754</v>
      </c>
      <c r="AD3" s="10" t="s">
        <v>755</v>
      </c>
      <c r="AE3" s="10" t="s">
        <v>756</v>
      </c>
      <c r="AF3" s="11" t="s">
        <v>765</v>
      </c>
      <c r="AG3" s="6" t="s">
        <v>754</v>
      </c>
      <c r="AH3" s="6" t="s">
        <v>755</v>
      </c>
      <c r="AI3" s="6" t="s">
        <v>756</v>
      </c>
      <c r="AJ3" s="6" t="s">
        <v>765</v>
      </c>
      <c r="AK3" s="9" t="s">
        <v>754</v>
      </c>
      <c r="AL3" s="10" t="s">
        <v>755</v>
      </c>
      <c r="AM3" s="10" t="s">
        <v>756</v>
      </c>
      <c r="AN3" s="10" t="s">
        <v>765</v>
      </c>
    </row>
    <row r="4" spans="1:40" x14ac:dyDescent="0.35">
      <c r="A4" s="3" t="s">
        <v>622</v>
      </c>
      <c r="B4" s="2" t="s">
        <v>748</v>
      </c>
      <c r="C4" s="3" t="s">
        <v>624</v>
      </c>
      <c r="D4" s="3" t="s">
        <v>747</v>
      </c>
      <c r="E4" s="12">
        <f>Pubblico!E4+Privato!E4</f>
        <v>0</v>
      </c>
      <c r="F4" s="13">
        <f>Pubblico!F4+Privato!F4</f>
        <v>0</v>
      </c>
      <c r="G4" s="13">
        <f>SUM(E4:F4)</f>
        <v>0</v>
      </c>
      <c r="H4" s="14">
        <f>Pubblico!H4+Privato!H4</f>
        <v>0</v>
      </c>
      <c r="I4" s="7">
        <f>Pubblico!I4+Privato!I4</f>
        <v>0</v>
      </c>
      <c r="J4" s="7">
        <f>Pubblico!J4+Privato!J4</f>
        <v>0</v>
      </c>
      <c r="K4" s="7">
        <f t="shared" ref="K4:K67" si="0">SUM(I4:J4)</f>
        <v>0</v>
      </c>
      <c r="L4" s="7">
        <f>Pubblico!L4+Privato!L4</f>
        <v>0</v>
      </c>
      <c r="M4" s="12">
        <f>Pubblico!M4+Privato!M4</f>
        <v>0</v>
      </c>
      <c r="N4" s="13">
        <f>Pubblico!N4+Privato!N4</f>
        <v>0</v>
      </c>
      <c r="O4" s="13">
        <f t="shared" ref="O4:O67" si="1">SUM(M4:N4)</f>
        <v>0</v>
      </c>
      <c r="P4" s="14">
        <f>Pubblico!P4+Privato!P4</f>
        <v>0</v>
      </c>
      <c r="Q4" s="7">
        <f>Pubblico!Q4+Privato!Q4</f>
        <v>0</v>
      </c>
      <c r="R4" s="7">
        <f>Pubblico!R4+Privato!R4</f>
        <v>0</v>
      </c>
      <c r="S4" s="7">
        <f t="shared" ref="S4:S67" si="2">SUM(Q4:R4)</f>
        <v>0</v>
      </c>
      <c r="T4" s="7">
        <f>Pubblico!T4+Privato!T4</f>
        <v>0</v>
      </c>
      <c r="U4" s="12">
        <f>Pubblico!U4+Privato!U4</f>
        <v>0</v>
      </c>
      <c r="V4" s="13">
        <f>Pubblico!V4+Privato!V4</f>
        <v>0</v>
      </c>
      <c r="W4" s="13">
        <f t="shared" ref="W4:W67" si="3">SUM(U4:V4)</f>
        <v>0</v>
      </c>
      <c r="X4" s="14">
        <f>Pubblico!X4+Privato!X4</f>
        <v>0</v>
      </c>
      <c r="Y4" s="7">
        <f>Pubblico!Y4+Privato!Y4</f>
        <v>32</v>
      </c>
      <c r="Z4" s="7">
        <f>Pubblico!Z4+Privato!Z4</f>
        <v>0</v>
      </c>
      <c r="AA4" s="7">
        <f t="shared" ref="AA4:AA67" si="4">SUM(Y4:Z4)</f>
        <v>32</v>
      </c>
      <c r="AB4" s="7">
        <f>Pubblico!AB4+Privato!AB4</f>
        <v>2</v>
      </c>
      <c r="AC4" s="12">
        <f>Pubblico!AC4+Privato!AC4</f>
        <v>26</v>
      </c>
      <c r="AD4" s="13">
        <f>Pubblico!AD4+Privato!AD4</f>
        <v>0</v>
      </c>
      <c r="AE4" s="13">
        <f t="shared" ref="AE4:AE67" si="5">SUM(AC4:AD4)</f>
        <v>26</v>
      </c>
      <c r="AF4" s="14">
        <f>Pubblico!AF4+Privato!AF4</f>
        <v>2</v>
      </c>
      <c r="AG4" s="7">
        <f>Pubblico!AG4+Privato!AG4</f>
        <v>19</v>
      </c>
      <c r="AH4" s="7">
        <f>Pubblico!AH4+Privato!AH4</f>
        <v>0</v>
      </c>
      <c r="AI4" s="7">
        <f t="shared" ref="AI4:AI67" si="6">SUM(AG4:AH4)</f>
        <v>19</v>
      </c>
      <c r="AJ4" s="7">
        <f>Pubblico!AJ4+Privato!AJ4</f>
        <v>1</v>
      </c>
      <c r="AK4" s="12">
        <f>Pubblico!AK4+Privato!AK4</f>
        <v>22</v>
      </c>
      <c r="AL4" s="13">
        <f>Pubblico!AL4+Privato!AL4</f>
        <v>0</v>
      </c>
      <c r="AM4" s="13">
        <f t="shared" ref="AM4:AM67" si="7">SUM(AK4:AL4)</f>
        <v>22</v>
      </c>
      <c r="AN4" s="13">
        <f>Pubblico!AN4+Privato!AN4</f>
        <v>4</v>
      </c>
    </row>
    <row r="5" spans="1:40" x14ac:dyDescent="0.35">
      <c r="A5" s="3" t="s">
        <v>622</v>
      </c>
      <c r="B5" s="2" t="s">
        <v>727</v>
      </c>
      <c r="C5" s="3" t="s">
        <v>624</v>
      </c>
      <c r="D5" s="3" t="s">
        <v>726</v>
      </c>
      <c r="E5" s="12">
        <f>Pubblico!E5+Privato!E5</f>
        <v>0</v>
      </c>
      <c r="F5" s="13">
        <f>Pubblico!F5+Privato!F5</f>
        <v>0</v>
      </c>
      <c r="G5" s="13">
        <f t="shared" ref="G5:G68" si="8">SUM(E5:F5)</f>
        <v>0</v>
      </c>
      <c r="H5" s="14">
        <f>Pubblico!H5+Privato!H5</f>
        <v>0</v>
      </c>
      <c r="I5" s="7">
        <f>Pubblico!I5+Privato!I5</f>
        <v>0</v>
      </c>
      <c r="J5" s="7">
        <f>Pubblico!J5+Privato!J5</f>
        <v>0</v>
      </c>
      <c r="K5" s="7">
        <f t="shared" si="0"/>
        <v>0</v>
      </c>
      <c r="L5" s="7">
        <f>Pubblico!L5+Privato!L5</f>
        <v>0</v>
      </c>
      <c r="M5" s="12">
        <f>Pubblico!M5+Privato!M5</f>
        <v>0</v>
      </c>
      <c r="N5" s="13">
        <f>Pubblico!N5+Privato!N5</f>
        <v>0</v>
      </c>
      <c r="O5" s="13">
        <f t="shared" si="1"/>
        <v>0</v>
      </c>
      <c r="P5" s="14">
        <f>Pubblico!P5+Privato!P5</f>
        <v>0</v>
      </c>
      <c r="Q5" s="7">
        <f>Pubblico!Q5+Privato!Q5</f>
        <v>0</v>
      </c>
      <c r="R5" s="7">
        <f>Pubblico!R5+Privato!R5</f>
        <v>0</v>
      </c>
      <c r="S5" s="7">
        <f t="shared" si="2"/>
        <v>0</v>
      </c>
      <c r="T5" s="7">
        <f>Pubblico!T5+Privato!T5</f>
        <v>0</v>
      </c>
      <c r="U5" s="12">
        <f>Pubblico!U5+Privato!U5</f>
        <v>0</v>
      </c>
      <c r="V5" s="13">
        <f>Pubblico!V5+Privato!V5</f>
        <v>0</v>
      </c>
      <c r="W5" s="13">
        <f t="shared" si="3"/>
        <v>0</v>
      </c>
      <c r="X5" s="14">
        <f>Pubblico!X5+Privato!X5</f>
        <v>0</v>
      </c>
      <c r="Y5" s="7">
        <f>Pubblico!Y5+Privato!Y5</f>
        <v>0</v>
      </c>
      <c r="Z5" s="7">
        <f>Pubblico!Z5+Privato!Z5</f>
        <v>0</v>
      </c>
      <c r="AA5" s="7">
        <f t="shared" si="4"/>
        <v>0</v>
      </c>
      <c r="AB5" s="7">
        <f>Pubblico!AB5+Privato!AB5</f>
        <v>0</v>
      </c>
      <c r="AC5" s="12">
        <f>Pubblico!AC5+Privato!AC5</f>
        <v>0</v>
      </c>
      <c r="AD5" s="13">
        <f>Pubblico!AD5+Privato!AD5</f>
        <v>0</v>
      </c>
      <c r="AE5" s="13">
        <f t="shared" si="5"/>
        <v>0</v>
      </c>
      <c r="AF5" s="14">
        <f>Pubblico!AF5+Privato!AF5</f>
        <v>0</v>
      </c>
      <c r="AG5" s="7">
        <f>Pubblico!AG5+Privato!AG5</f>
        <v>0</v>
      </c>
      <c r="AH5" s="7">
        <f>Pubblico!AH5+Privato!AH5</f>
        <v>0</v>
      </c>
      <c r="AI5" s="7">
        <f t="shared" si="6"/>
        <v>0</v>
      </c>
      <c r="AJ5" s="7">
        <f>Pubblico!AJ5+Privato!AJ5</f>
        <v>0</v>
      </c>
      <c r="AK5" s="12">
        <f>Pubblico!AK5+Privato!AK5</f>
        <v>0</v>
      </c>
      <c r="AL5" s="13">
        <f>Pubblico!AL5+Privato!AL5</f>
        <v>0</v>
      </c>
      <c r="AM5" s="13">
        <f t="shared" si="7"/>
        <v>0</v>
      </c>
      <c r="AN5" s="13">
        <f>Pubblico!AN5+Privato!AN5</f>
        <v>0</v>
      </c>
    </row>
    <row r="6" spans="1:40" x14ac:dyDescent="0.35">
      <c r="A6" s="3" t="s">
        <v>622</v>
      </c>
      <c r="B6" s="2" t="s">
        <v>721</v>
      </c>
      <c r="C6" s="3" t="s">
        <v>624</v>
      </c>
      <c r="D6" s="3" t="s">
        <v>720</v>
      </c>
      <c r="E6" s="12">
        <f>Pubblico!E6+Privato!E6</f>
        <v>0</v>
      </c>
      <c r="F6" s="13">
        <f>Pubblico!F6+Privato!F6</f>
        <v>0</v>
      </c>
      <c r="G6" s="13">
        <f t="shared" si="8"/>
        <v>0</v>
      </c>
      <c r="H6" s="14">
        <f>Pubblico!H6+Privato!H6</f>
        <v>0</v>
      </c>
      <c r="I6" s="7">
        <f>Pubblico!I6+Privato!I6</f>
        <v>0</v>
      </c>
      <c r="J6" s="7">
        <f>Pubblico!J6+Privato!J6</f>
        <v>0</v>
      </c>
      <c r="K6" s="7">
        <f t="shared" si="0"/>
        <v>0</v>
      </c>
      <c r="L6" s="7">
        <f>Pubblico!L6+Privato!L6</f>
        <v>0</v>
      </c>
      <c r="M6" s="12">
        <f>Pubblico!M6+Privato!M6</f>
        <v>0</v>
      </c>
      <c r="N6" s="13">
        <f>Pubblico!N6+Privato!N6</f>
        <v>0</v>
      </c>
      <c r="O6" s="13">
        <f t="shared" si="1"/>
        <v>0</v>
      </c>
      <c r="P6" s="14">
        <f>Pubblico!P6+Privato!P6</f>
        <v>0</v>
      </c>
      <c r="Q6" s="7">
        <f>Pubblico!Q6+Privato!Q6</f>
        <v>0</v>
      </c>
      <c r="R6" s="7">
        <f>Pubblico!R6+Privato!R6</f>
        <v>0</v>
      </c>
      <c r="S6" s="7">
        <f t="shared" si="2"/>
        <v>0</v>
      </c>
      <c r="T6" s="7">
        <f>Pubblico!T6+Privato!T6</f>
        <v>0</v>
      </c>
      <c r="U6" s="12">
        <f>Pubblico!U6+Privato!U6</f>
        <v>0</v>
      </c>
      <c r="V6" s="13">
        <f>Pubblico!V6+Privato!V6</f>
        <v>0</v>
      </c>
      <c r="W6" s="13">
        <f t="shared" si="3"/>
        <v>0</v>
      </c>
      <c r="X6" s="14">
        <f>Pubblico!X6+Privato!X6</f>
        <v>0</v>
      </c>
      <c r="Y6" s="7">
        <f>Pubblico!Y6+Privato!Y6</f>
        <v>0</v>
      </c>
      <c r="Z6" s="7">
        <f>Pubblico!Z6+Privato!Z6</f>
        <v>0</v>
      </c>
      <c r="AA6" s="7">
        <f t="shared" si="4"/>
        <v>0</v>
      </c>
      <c r="AB6" s="7">
        <f>Pubblico!AB6+Privato!AB6</f>
        <v>0</v>
      </c>
      <c r="AC6" s="12">
        <f>Pubblico!AC6+Privato!AC6</f>
        <v>0</v>
      </c>
      <c r="AD6" s="13">
        <f>Pubblico!AD6+Privato!AD6</f>
        <v>0</v>
      </c>
      <c r="AE6" s="13">
        <f t="shared" si="5"/>
        <v>0</v>
      </c>
      <c r="AF6" s="14">
        <f>Pubblico!AF6+Privato!AF6</f>
        <v>0</v>
      </c>
      <c r="AG6" s="7">
        <f>Pubblico!AG6+Privato!AG6</f>
        <v>0</v>
      </c>
      <c r="AH6" s="7">
        <f>Pubblico!AH6+Privato!AH6</f>
        <v>0</v>
      </c>
      <c r="AI6" s="7">
        <f t="shared" si="6"/>
        <v>0</v>
      </c>
      <c r="AJ6" s="7">
        <f>Pubblico!AJ6+Privato!AJ6</f>
        <v>0</v>
      </c>
      <c r="AK6" s="12">
        <f>Pubblico!AK6+Privato!AK6</f>
        <v>0</v>
      </c>
      <c r="AL6" s="13">
        <f>Pubblico!AL6+Privato!AL6</f>
        <v>0</v>
      </c>
      <c r="AM6" s="13">
        <f t="shared" si="7"/>
        <v>0</v>
      </c>
      <c r="AN6" s="13">
        <f>Pubblico!AN6+Privato!AN6</f>
        <v>0</v>
      </c>
    </row>
    <row r="7" spans="1:40" x14ac:dyDescent="0.35">
      <c r="A7" s="3" t="s">
        <v>622</v>
      </c>
      <c r="B7" s="2" t="s">
        <v>717</v>
      </c>
      <c r="C7" s="3" t="s">
        <v>624</v>
      </c>
      <c r="D7" s="3" t="s">
        <v>716</v>
      </c>
      <c r="E7" s="12">
        <f>Pubblico!E7+Privato!E7</f>
        <v>0</v>
      </c>
      <c r="F7" s="13">
        <f>Pubblico!F7+Privato!F7</f>
        <v>0</v>
      </c>
      <c r="G7" s="13">
        <f t="shared" si="8"/>
        <v>0</v>
      </c>
      <c r="H7" s="14">
        <f>Pubblico!H7+Privato!H7</f>
        <v>0</v>
      </c>
      <c r="I7" s="7">
        <f>Pubblico!I7+Privato!I7</f>
        <v>0</v>
      </c>
      <c r="J7" s="7">
        <f>Pubblico!J7+Privato!J7</f>
        <v>0</v>
      </c>
      <c r="K7" s="7">
        <f t="shared" si="0"/>
        <v>0</v>
      </c>
      <c r="L7" s="7">
        <f>Pubblico!L7+Privato!L7</f>
        <v>0</v>
      </c>
      <c r="M7" s="12">
        <f>Pubblico!M7+Privato!M7</f>
        <v>0</v>
      </c>
      <c r="N7" s="13">
        <f>Pubblico!N7+Privato!N7</f>
        <v>0</v>
      </c>
      <c r="O7" s="13">
        <f t="shared" si="1"/>
        <v>0</v>
      </c>
      <c r="P7" s="14">
        <f>Pubblico!P7+Privato!P7</f>
        <v>0</v>
      </c>
      <c r="Q7" s="7">
        <f>Pubblico!Q7+Privato!Q7</f>
        <v>0</v>
      </c>
      <c r="R7" s="7">
        <f>Pubblico!R7+Privato!R7</f>
        <v>0</v>
      </c>
      <c r="S7" s="7">
        <f t="shared" si="2"/>
        <v>0</v>
      </c>
      <c r="T7" s="7">
        <f>Pubblico!T7+Privato!T7</f>
        <v>0</v>
      </c>
      <c r="U7" s="12">
        <f>Pubblico!U7+Privato!U7</f>
        <v>0</v>
      </c>
      <c r="V7" s="13">
        <f>Pubblico!V7+Privato!V7</f>
        <v>0</v>
      </c>
      <c r="W7" s="13">
        <f t="shared" si="3"/>
        <v>0</v>
      </c>
      <c r="X7" s="14">
        <f>Pubblico!X7+Privato!X7</f>
        <v>0</v>
      </c>
      <c r="Y7" s="7">
        <f>Pubblico!Y7+Privato!Y7</f>
        <v>0</v>
      </c>
      <c r="Z7" s="7">
        <f>Pubblico!Z7+Privato!Z7</f>
        <v>0</v>
      </c>
      <c r="AA7" s="7">
        <f t="shared" si="4"/>
        <v>0</v>
      </c>
      <c r="AB7" s="7">
        <f>Pubblico!AB7+Privato!AB7</f>
        <v>0</v>
      </c>
      <c r="AC7" s="12">
        <f>Pubblico!AC7+Privato!AC7</f>
        <v>0</v>
      </c>
      <c r="AD7" s="13">
        <f>Pubblico!AD7+Privato!AD7</f>
        <v>0</v>
      </c>
      <c r="AE7" s="13">
        <f t="shared" si="5"/>
        <v>0</v>
      </c>
      <c r="AF7" s="14">
        <f>Pubblico!AF7+Privato!AF7</f>
        <v>0</v>
      </c>
      <c r="AG7" s="7">
        <f>Pubblico!AG7+Privato!AG7</f>
        <v>0</v>
      </c>
      <c r="AH7" s="7">
        <f>Pubblico!AH7+Privato!AH7</f>
        <v>0</v>
      </c>
      <c r="AI7" s="7">
        <f t="shared" si="6"/>
        <v>0</v>
      </c>
      <c r="AJ7" s="7">
        <f>Pubblico!AJ7+Privato!AJ7</f>
        <v>0</v>
      </c>
      <c r="AK7" s="12">
        <f>Pubblico!AK7+Privato!AK7</f>
        <v>0</v>
      </c>
      <c r="AL7" s="13">
        <f>Pubblico!AL7+Privato!AL7</f>
        <v>0</v>
      </c>
      <c r="AM7" s="13">
        <f t="shared" si="7"/>
        <v>0</v>
      </c>
      <c r="AN7" s="13">
        <f>Pubblico!AN7+Privato!AN7</f>
        <v>0</v>
      </c>
    </row>
    <row r="8" spans="1:40" x14ac:dyDescent="0.35">
      <c r="A8" s="3" t="s">
        <v>622</v>
      </c>
      <c r="B8" s="2" t="s">
        <v>703</v>
      </c>
      <c r="C8" s="3" t="s">
        <v>624</v>
      </c>
      <c r="D8" s="3" t="s">
        <v>702</v>
      </c>
      <c r="E8" s="12">
        <f>Pubblico!E8+Privato!E8</f>
        <v>35</v>
      </c>
      <c r="F8" s="13">
        <f>Pubblico!F8+Privato!F8</f>
        <v>0</v>
      </c>
      <c r="G8" s="13">
        <f t="shared" si="8"/>
        <v>35</v>
      </c>
      <c r="H8" s="14">
        <f>Pubblico!H8+Privato!H8</f>
        <v>0</v>
      </c>
      <c r="I8" s="7">
        <f>Pubblico!I8+Privato!I8</f>
        <v>40</v>
      </c>
      <c r="J8" s="7">
        <f>Pubblico!J8+Privato!J8</f>
        <v>0</v>
      </c>
      <c r="K8" s="7">
        <f t="shared" si="0"/>
        <v>40</v>
      </c>
      <c r="L8" s="7">
        <f>Pubblico!L8+Privato!L8</f>
        <v>4</v>
      </c>
      <c r="M8" s="12">
        <f>Pubblico!M8+Privato!M8</f>
        <v>35</v>
      </c>
      <c r="N8" s="13">
        <f>Pubblico!N8+Privato!N8</f>
        <v>0</v>
      </c>
      <c r="O8" s="13">
        <f t="shared" si="1"/>
        <v>35</v>
      </c>
      <c r="P8" s="14">
        <f>Pubblico!P8+Privato!P8</f>
        <v>0</v>
      </c>
      <c r="Q8" s="7">
        <f>Pubblico!Q8+Privato!Q8</f>
        <v>35</v>
      </c>
      <c r="R8" s="7">
        <f>Pubblico!R8+Privato!R8</f>
        <v>0</v>
      </c>
      <c r="S8" s="7">
        <f t="shared" si="2"/>
        <v>35</v>
      </c>
      <c r="T8" s="7">
        <f>Pubblico!T8+Privato!T8</f>
        <v>0</v>
      </c>
      <c r="U8" s="12">
        <f>Pubblico!U8+Privato!U8</f>
        <v>19</v>
      </c>
      <c r="V8" s="13">
        <f>Pubblico!V8+Privato!V8</f>
        <v>0</v>
      </c>
      <c r="W8" s="13">
        <f t="shared" si="3"/>
        <v>19</v>
      </c>
      <c r="X8" s="14">
        <f>Pubblico!X8+Privato!X8</f>
        <v>0</v>
      </c>
      <c r="Y8" s="7">
        <f>Pubblico!Y8+Privato!Y8</f>
        <v>17</v>
      </c>
      <c r="Z8" s="7">
        <f>Pubblico!Z8+Privato!Z8</f>
        <v>0</v>
      </c>
      <c r="AA8" s="7">
        <f t="shared" si="4"/>
        <v>17</v>
      </c>
      <c r="AB8" s="7">
        <f>Pubblico!AB8+Privato!AB8</f>
        <v>0</v>
      </c>
      <c r="AC8" s="12">
        <f>Pubblico!AC8+Privato!AC8</f>
        <v>10</v>
      </c>
      <c r="AD8" s="13">
        <f>Pubblico!AD8+Privato!AD8</f>
        <v>0</v>
      </c>
      <c r="AE8" s="13">
        <f t="shared" si="5"/>
        <v>10</v>
      </c>
      <c r="AF8" s="14">
        <f>Pubblico!AF8+Privato!AF8</f>
        <v>0</v>
      </c>
      <c r="AG8" s="7">
        <f>Pubblico!AG8+Privato!AG8</f>
        <v>18</v>
      </c>
      <c r="AH8" s="7">
        <f>Pubblico!AH8+Privato!AH8</f>
        <v>0</v>
      </c>
      <c r="AI8" s="7">
        <f t="shared" si="6"/>
        <v>18</v>
      </c>
      <c r="AJ8" s="7">
        <f>Pubblico!AJ8+Privato!AJ8</f>
        <v>0</v>
      </c>
      <c r="AK8" s="12">
        <f>Pubblico!AK8+Privato!AK8</f>
        <v>30</v>
      </c>
      <c r="AL8" s="13">
        <f>Pubblico!AL8+Privato!AL8</f>
        <v>0</v>
      </c>
      <c r="AM8" s="13">
        <f t="shared" si="7"/>
        <v>30</v>
      </c>
      <c r="AN8" s="13">
        <f>Pubblico!AN8+Privato!AN8</f>
        <v>0</v>
      </c>
    </row>
    <row r="9" spans="1:40" x14ac:dyDescent="0.35">
      <c r="A9" s="3" t="s">
        <v>622</v>
      </c>
      <c r="B9" s="2" t="s">
        <v>693</v>
      </c>
      <c r="C9" s="3" t="s">
        <v>624</v>
      </c>
      <c r="D9" s="3" t="s">
        <v>692</v>
      </c>
      <c r="E9" s="12">
        <f>Pubblico!E9+Privato!E9</f>
        <v>35</v>
      </c>
      <c r="F9" s="13">
        <f>Pubblico!F9+Privato!F9</f>
        <v>0</v>
      </c>
      <c r="G9" s="13">
        <f t="shared" si="8"/>
        <v>35</v>
      </c>
      <c r="H9" s="14">
        <f>Pubblico!H9+Privato!H9</f>
        <v>0</v>
      </c>
      <c r="I9" s="7">
        <f>Pubblico!I9+Privato!I9</f>
        <v>35</v>
      </c>
      <c r="J9" s="7">
        <f>Pubblico!J9+Privato!J9</f>
        <v>0</v>
      </c>
      <c r="K9" s="7">
        <f t="shared" si="0"/>
        <v>35</v>
      </c>
      <c r="L9" s="7">
        <f>Pubblico!L9+Privato!L9</f>
        <v>0</v>
      </c>
      <c r="M9" s="12">
        <f>Pubblico!M9+Privato!M9</f>
        <v>26</v>
      </c>
      <c r="N9" s="13">
        <f>Pubblico!N9+Privato!N9</f>
        <v>0</v>
      </c>
      <c r="O9" s="13">
        <f t="shared" si="1"/>
        <v>26</v>
      </c>
      <c r="P9" s="14">
        <f>Pubblico!P9+Privato!P9</f>
        <v>0</v>
      </c>
      <c r="Q9" s="7">
        <f>Pubblico!Q9+Privato!Q9</f>
        <v>16</v>
      </c>
      <c r="R9" s="7">
        <f>Pubblico!R9+Privato!R9</f>
        <v>0</v>
      </c>
      <c r="S9" s="7">
        <f t="shared" si="2"/>
        <v>16</v>
      </c>
      <c r="T9" s="7">
        <f>Pubblico!T9+Privato!T9</f>
        <v>0</v>
      </c>
      <c r="U9" s="12">
        <f>Pubblico!U9+Privato!U9</f>
        <v>13</v>
      </c>
      <c r="V9" s="13">
        <f>Pubblico!V9+Privato!V9</f>
        <v>0</v>
      </c>
      <c r="W9" s="13">
        <f t="shared" si="3"/>
        <v>13</v>
      </c>
      <c r="X9" s="14">
        <f>Pubblico!X9+Privato!X9</f>
        <v>0</v>
      </c>
      <c r="Y9" s="7">
        <f>Pubblico!Y9+Privato!Y9</f>
        <v>14</v>
      </c>
      <c r="Z9" s="7">
        <f>Pubblico!Z9+Privato!Z9</f>
        <v>0</v>
      </c>
      <c r="AA9" s="7">
        <f t="shared" si="4"/>
        <v>14</v>
      </c>
      <c r="AB9" s="7">
        <f>Pubblico!AB9+Privato!AB9</f>
        <v>0</v>
      </c>
      <c r="AC9" s="12">
        <f>Pubblico!AC9+Privato!AC9</f>
        <v>19</v>
      </c>
      <c r="AD9" s="13">
        <f>Pubblico!AD9+Privato!AD9</f>
        <v>0</v>
      </c>
      <c r="AE9" s="13">
        <f t="shared" si="5"/>
        <v>19</v>
      </c>
      <c r="AF9" s="14">
        <f>Pubblico!AF9+Privato!AF9</f>
        <v>0</v>
      </c>
      <c r="AG9" s="7">
        <f>Pubblico!AG9+Privato!AG9</f>
        <v>22</v>
      </c>
      <c r="AH9" s="7">
        <f>Pubblico!AH9+Privato!AH9</f>
        <v>0</v>
      </c>
      <c r="AI9" s="7">
        <f t="shared" si="6"/>
        <v>22</v>
      </c>
      <c r="AJ9" s="7">
        <f>Pubblico!AJ9+Privato!AJ9</f>
        <v>1</v>
      </c>
      <c r="AK9" s="12">
        <f>Pubblico!AK9+Privato!AK9</f>
        <v>16</v>
      </c>
      <c r="AL9" s="13">
        <f>Pubblico!AL9+Privato!AL9</f>
        <v>0</v>
      </c>
      <c r="AM9" s="13">
        <f t="shared" si="7"/>
        <v>16</v>
      </c>
      <c r="AN9" s="13">
        <f>Pubblico!AN9+Privato!AN9</f>
        <v>2</v>
      </c>
    </row>
    <row r="10" spans="1:40" x14ac:dyDescent="0.35">
      <c r="A10" s="3" t="s">
        <v>622</v>
      </c>
      <c r="B10" s="2" t="s">
        <v>689</v>
      </c>
      <c r="C10" s="3" t="s">
        <v>624</v>
      </c>
      <c r="D10" s="3" t="s">
        <v>688</v>
      </c>
      <c r="E10" s="12">
        <f>Pubblico!E10+Privato!E10</f>
        <v>0</v>
      </c>
      <c r="F10" s="13">
        <f>Pubblico!F10+Privato!F10</f>
        <v>0</v>
      </c>
      <c r="G10" s="13">
        <f t="shared" si="8"/>
        <v>0</v>
      </c>
      <c r="H10" s="14">
        <f>Pubblico!H10+Privato!H10</f>
        <v>0</v>
      </c>
      <c r="I10" s="7">
        <f>Pubblico!I10+Privato!I10</f>
        <v>0</v>
      </c>
      <c r="J10" s="7">
        <f>Pubblico!J10+Privato!J10</f>
        <v>0</v>
      </c>
      <c r="K10" s="7">
        <f t="shared" si="0"/>
        <v>0</v>
      </c>
      <c r="L10" s="7">
        <f>Pubblico!L10+Privato!L10</f>
        <v>0</v>
      </c>
      <c r="M10" s="12">
        <f>Pubblico!M10+Privato!M10</f>
        <v>0</v>
      </c>
      <c r="N10" s="13">
        <f>Pubblico!N10+Privato!N10</f>
        <v>0</v>
      </c>
      <c r="O10" s="13">
        <f t="shared" si="1"/>
        <v>0</v>
      </c>
      <c r="P10" s="14">
        <f>Pubblico!P10+Privato!P10</f>
        <v>0</v>
      </c>
      <c r="Q10" s="7">
        <f>Pubblico!Q10+Privato!Q10</f>
        <v>0</v>
      </c>
      <c r="R10" s="7">
        <f>Pubblico!R10+Privato!R10</f>
        <v>0</v>
      </c>
      <c r="S10" s="7">
        <f t="shared" si="2"/>
        <v>0</v>
      </c>
      <c r="T10" s="7">
        <f>Pubblico!T10+Privato!T10</f>
        <v>0</v>
      </c>
      <c r="U10" s="12">
        <f>Pubblico!U10+Privato!U10</f>
        <v>0</v>
      </c>
      <c r="V10" s="13">
        <f>Pubblico!V10+Privato!V10</f>
        <v>0</v>
      </c>
      <c r="W10" s="13">
        <f t="shared" si="3"/>
        <v>0</v>
      </c>
      <c r="X10" s="14">
        <f>Pubblico!X10+Privato!X10</f>
        <v>0</v>
      </c>
      <c r="Y10" s="7">
        <f>Pubblico!Y10+Privato!Y10</f>
        <v>0</v>
      </c>
      <c r="Z10" s="7">
        <f>Pubblico!Z10+Privato!Z10</f>
        <v>0</v>
      </c>
      <c r="AA10" s="7">
        <f t="shared" si="4"/>
        <v>0</v>
      </c>
      <c r="AB10" s="7">
        <f>Pubblico!AB10+Privato!AB10</f>
        <v>0</v>
      </c>
      <c r="AC10" s="12">
        <f>Pubblico!AC10+Privato!AC10</f>
        <v>0</v>
      </c>
      <c r="AD10" s="13">
        <f>Pubblico!AD10+Privato!AD10</f>
        <v>0</v>
      </c>
      <c r="AE10" s="13">
        <f t="shared" si="5"/>
        <v>0</v>
      </c>
      <c r="AF10" s="14">
        <f>Pubblico!AF10+Privato!AF10</f>
        <v>0</v>
      </c>
      <c r="AG10" s="7">
        <f>Pubblico!AG10+Privato!AG10</f>
        <v>0</v>
      </c>
      <c r="AH10" s="7">
        <f>Pubblico!AH10+Privato!AH10</f>
        <v>0</v>
      </c>
      <c r="AI10" s="7">
        <f t="shared" si="6"/>
        <v>0</v>
      </c>
      <c r="AJ10" s="7">
        <f>Pubblico!AJ10+Privato!AJ10</f>
        <v>0</v>
      </c>
      <c r="AK10" s="12">
        <f>Pubblico!AK10+Privato!AK10</f>
        <v>0</v>
      </c>
      <c r="AL10" s="13">
        <f>Pubblico!AL10+Privato!AL10</f>
        <v>0</v>
      </c>
      <c r="AM10" s="13">
        <f t="shared" si="7"/>
        <v>0</v>
      </c>
      <c r="AN10" s="13">
        <f>Pubblico!AN10+Privato!AN10</f>
        <v>0</v>
      </c>
    </row>
    <row r="11" spans="1:40" x14ac:dyDescent="0.35">
      <c r="A11" s="3" t="s">
        <v>622</v>
      </c>
      <c r="B11" s="2" t="s">
        <v>685</v>
      </c>
      <c r="C11" s="3" t="s">
        <v>624</v>
      </c>
      <c r="D11" s="3" t="s">
        <v>684</v>
      </c>
      <c r="E11" s="12">
        <f>Pubblico!E11+Privato!E11</f>
        <v>24</v>
      </c>
      <c r="F11" s="13">
        <f>Pubblico!F11+Privato!F11</f>
        <v>0</v>
      </c>
      <c r="G11" s="13">
        <f t="shared" si="8"/>
        <v>24</v>
      </c>
      <c r="H11" s="14">
        <f>Pubblico!H11+Privato!H11</f>
        <v>0</v>
      </c>
      <c r="I11" s="7">
        <f>Pubblico!I11+Privato!I11</f>
        <v>22</v>
      </c>
      <c r="J11" s="7">
        <f>Pubblico!J11+Privato!J11</f>
        <v>0</v>
      </c>
      <c r="K11" s="7">
        <f t="shared" si="0"/>
        <v>22</v>
      </c>
      <c r="L11" s="7">
        <f>Pubblico!L11+Privato!L11</f>
        <v>4</v>
      </c>
      <c r="M11" s="12">
        <f>Pubblico!M11+Privato!M11</f>
        <v>23</v>
      </c>
      <c r="N11" s="13">
        <f>Pubblico!N11+Privato!N11</f>
        <v>0</v>
      </c>
      <c r="O11" s="13">
        <f t="shared" si="1"/>
        <v>23</v>
      </c>
      <c r="P11" s="14">
        <f>Pubblico!P11+Privato!P11</f>
        <v>3</v>
      </c>
      <c r="Q11" s="7">
        <f>Pubblico!Q11+Privato!Q11</f>
        <v>18</v>
      </c>
      <c r="R11" s="7">
        <f>Pubblico!R11+Privato!R11</f>
        <v>0</v>
      </c>
      <c r="S11" s="7">
        <f t="shared" si="2"/>
        <v>18</v>
      </c>
      <c r="T11" s="7">
        <f>Pubblico!T11+Privato!T11</f>
        <v>2</v>
      </c>
      <c r="U11" s="12">
        <f>Pubblico!U11+Privato!U11</f>
        <v>20</v>
      </c>
      <c r="V11" s="13">
        <f>Pubblico!V11+Privato!V11</f>
        <v>0</v>
      </c>
      <c r="W11" s="13">
        <f t="shared" si="3"/>
        <v>20</v>
      </c>
      <c r="X11" s="14">
        <f>Pubblico!X11+Privato!X11</f>
        <v>0</v>
      </c>
      <c r="Y11" s="7">
        <f>Pubblico!Y11+Privato!Y11</f>
        <v>14</v>
      </c>
      <c r="Z11" s="7">
        <f>Pubblico!Z11+Privato!Z11</f>
        <v>0</v>
      </c>
      <c r="AA11" s="7">
        <f t="shared" si="4"/>
        <v>14</v>
      </c>
      <c r="AB11" s="7">
        <f>Pubblico!AB11+Privato!AB11</f>
        <v>0</v>
      </c>
      <c r="AC11" s="12">
        <f>Pubblico!AC11+Privato!AC11</f>
        <v>14</v>
      </c>
      <c r="AD11" s="13">
        <f>Pubblico!AD11+Privato!AD11</f>
        <v>0</v>
      </c>
      <c r="AE11" s="13">
        <f t="shared" si="5"/>
        <v>14</v>
      </c>
      <c r="AF11" s="14">
        <f>Pubblico!AF11+Privato!AF11</f>
        <v>1</v>
      </c>
      <c r="AG11" s="7">
        <f>Pubblico!AG11+Privato!AG11</f>
        <v>11</v>
      </c>
      <c r="AH11" s="7">
        <f>Pubblico!AH11+Privato!AH11</f>
        <v>0</v>
      </c>
      <c r="AI11" s="7">
        <f t="shared" si="6"/>
        <v>11</v>
      </c>
      <c r="AJ11" s="7">
        <f>Pubblico!AJ11+Privato!AJ11</f>
        <v>3</v>
      </c>
      <c r="AK11" s="12">
        <f>Pubblico!AK11+Privato!AK11</f>
        <v>17</v>
      </c>
      <c r="AL11" s="13">
        <f>Pubblico!AL11+Privato!AL11</f>
        <v>0</v>
      </c>
      <c r="AM11" s="13">
        <f t="shared" si="7"/>
        <v>17</v>
      </c>
      <c r="AN11" s="13">
        <f>Pubblico!AN11+Privato!AN11</f>
        <v>6</v>
      </c>
    </row>
    <row r="12" spans="1:40" x14ac:dyDescent="0.35">
      <c r="A12" s="3" t="s">
        <v>622</v>
      </c>
      <c r="B12" s="2" t="s">
        <v>682</v>
      </c>
      <c r="C12" s="3" t="s">
        <v>624</v>
      </c>
      <c r="D12" s="3" t="s">
        <v>681</v>
      </c>
      <c r="E12" s="12">
        <f>Pubblico!E12+Privato!E12</f>
        <v>0</v>
      </c>
      <c r="F12" s="13">
        <f>Pubblico!F12+Privato!F12</f>
        <v>0</v>
      </c>
      <c r="G12" s="13">
        <f t="shared" si="8"/>
        <v>0</v>
      </c>
      <c r="H12" s="14">
        <f>Pubblico!H12+Privato!H12</f>
        <v>0</v>
      </c>
      <c r="I12" s="7">
        <f>Pubblico!I12+Privato!I12</f>
        <v>9</v>
      </c>
      <c r="J12" s="7">
        <f>Pubblico!J12+Privato!J12</f>
        <v>0</v>
      </c>
      <c r="K12" s="7">
        <f t="shared" si="0"/>
        <v>9</v>
      </c>
      <c r="L12" s="7">
        <f>Pubblico!L12+Privato!L12</f>
        <v>0</v>
      </c>
      <c r="M12" s="12">
        <f>Pubblico!M12+Privato!M12</f>
        <v>4</v>
      </c>
      <c r="N12" s="13">
        <f>Pubblico!N12+Privato!N12</f>
        <v>0</v>
      </c>
      <c r="O12" s="13">
        <f t="shared" si="1"/>
        <v>4</v>
      </c>
      <c r="P12" s="14">
        <f>Pubblico!P12+Privato!P12</f>
        <v>0</v>
      </c>
      <c r="Q12" s="7">
        <f>Pubblico!Q12+Privato!Q12</f>
        <v>7</v>
      </c>
      <c r="R12" s="7">
        <f>Pubblico!R12+Privato!R12</f>
        <v>0</v>
      </c>
      <c r="S12" s="7">
        <f t="shared" si="2"/>
        <v>7</v>
      </c>
      <c r="T12" s="7">
        <f>Pubblico!T12+Privato!T12</f>
        <v>0</v>
      </c>
      <c r="U12" s="12">
        <f>Pubblico!U12+Privato!U12</f>
        <v>12</v>
      </c>
      <c r="V12" s="13">
        <f>Pubblico!V12+Privato!V12</f>
        <v>0</v>
      </c>
      <c r="W12" s="13">
        <f t="shared" si="3"/>
        <v>12</v>
      </c>
      <c r="X12" s="14">
        <f>Pubblico!X12+Privato!X12</f>
        <v>2</v>
      </c>
      <c r="Y12" s="7">
        <f>Pubblico!Y12+Privato!Y12</f>
        <v>0</v>
      </c>
      <c r="Z12" s="7">
        <f>Pubblico!Z12+Privato!Z12</f>
        <v>3</v>
      </c>
      <c r="AA12" s="7">
        <f t="shared" si="4"/>
        <v>3</v>
      </c>
      <c r="AB12" s="7">
        <f>Pubblico!AB12+Privato!AB12</f>
        <v>0</v>
      </c>
      <c r="AC12" s="12">
        <f>Pubblico!AC12+Privato!AC12</f>
        <v>0</v>
      </c>
      <c r="AD12" s="13">
        <f>Pubblico!AD12+Privato!AD12</f>
        <v>11</v>
      </c>
      <c r="AE12" s="13">
        <f t="shared" si="5"/>
        <v>11</v>
      </c>
      <c r="AF12" s="14">
        <f>Pubblico!AF12+Privato!AF12</f>
        <v>0</v>
      </c>
      <c r="AG12" s="7">
        <f>Pubblico!AG12+Privato!AG12</f>
        <v>12</v>
      </c>
      <c r="AH12" s="7">
        <f>Pubblico!AH12+Privato!AH12</f>
        <v>0</v>
      </c>
      <c r="AI12" s="7">
        <f t="shared" si="6"/>
        <v>12</v>
      </c>
      <c r="AJ12" s="7">
        <f>Pubblico!AJ12+Privato!AJ12</f>
        <v>0</v>
      </c>
      <c r="AK12" s="12">
        <f>Pubblico!AK12+Privato!AK12</f>
        <v>10</v>
      </c>
      <c r="AL12" s="13">
        <f>Pubblico!AL12+Privato!AL12</f>
        <v>0</v>
      </c>
      <c r="AM12" s="13">
        <f t="shared" si="7"/>
        <v>10</v>
      </c>
      <c r="AN12" s="13">
        <f>Pubblico!AN12+Privato!AN12</f>
        <v>0</v>
      </c>
    </row>
    <row r="13" spans="1:40" x14ac:dyDescent="0.35">
      <c r="A13" s="3" t="s">
        <v>622</v>
      </c>
      <c r="B13" s="2" t="s">
        <v>676</v>
      </c>
      <c r="C13" s="3" t="s">
        <v>624</v>
      </c>
      <c r="D13" s="3" t="s">
        <v>675</v>
      </c>
      <c r="E13" s="12">
        <f>Pubblico!E13+Privato!E13</f>
        <v>43</v>
      </c>
      <c r="F13" s="13">
        <f>Pubblico!F13+Privato!F13</f>
        <v>0</v>
      </c>
      <c r="G13" s="13">
        <f t="shared" si="8"/>
        <v>43</v>
      </c>
      <c r="H13" s="14">
        <f>Pubblico!H13+Privato!H13</f>
        <v>2</v>
      </c>
      <c r="I13" s="7">
        <f>Pubblico!I13+Privato!I13</f>
        <v>48</v>
      </c>
      <c r="J13" s="7">
        <f>Pubblico!J13+Privato!J13</f>
        <v>0</v>
      </c>
      <c r="K13" s="7">
        <f t="shared" si="0"/>
        <v>48</v>
      </c>
      <c r="L13" s="7">
        <f>Pubblico!L13+Privato!L13</f>
        <v>4</v>
      </c>
      <c r="M13" s="12">
        <f>Pubblico!M13+Privato!M13</f>
        <v>43</v>
      </c>
      <c r="N13" s="13">
        <f>Pubblico!N13+Privato!N13</f>
        <v>0</v>
      </c>
      <c r="O13" s="13">
        <f t="shared" si="1"/>
        <v>43</v>
      </c>
      <c r="P13" s="14">
        <f>Pubblico!P13+Privato!P13</f>
        <v>5</v>
      </c>
      <c r="Q13" s="7">
        <f>Pubblico!Q13+Privato!Q13</f>
        <v>35</v>
      </c>
      <c r="R13" s="7">
        <f>Pubblico!R13+Privato!R13</f>
        <v>0</v>
      </c>
      <c r="S13" s="7">
        <f t="shared" si="2"/>
        <v>35</v>
      </c>
      <c r="T13" s="7">
        <f>Pubblico!T13+Privato!T13</f>
        <v>3</v>
      </c>
      <c r="U13" s="12">
        <f>Pubblico!U13+Privato!U13</f>
        <v>37</v>
      </c>
      <c r="V13" s="13">
        <f>Pubblico!V13+Privato!V13</f>
        <v>0</v>
      </c>
      <c r="W13" s="13">
        <f t="shared" si="3"/>
        <v>37</v>
      </c>
      <c r="X13" s="14">
        <f>Pubblico!X13+Privato!X13</f>
        <v>4</v>
      </c>
      <c r="Y13" s="7">
        <f>Pubblico!Y13+Privato!Y13</f>
        <v>40</v>
      </c>
      <c r="Z13" s="7">
        <f>Pubblico!Z13+Privato!Z13</f>
        <v>0</v>
      </c>
      <c r="AA13" s="7">
        <f t="shared" si="4"/>
        <v>40</v>
      </c>
      <c r="AB13" s="7">
        <f>Pubblico!AB13+Privato!AB13</f>
        <v>3</v>
      </c>
      <c r="AC13" s="12">
        <f>Pubblico!AC13+Privato!AC13</f>
        <v>42</v>
      </c>
      <c r="AD13" s="13">
        <f>Pubblico!AD13+Privato!AD13</f>
        <v>0</v>
      </c>
      <c r="AE13" s="13">
        <f t="shared" si="5"/>
        <v>42</v>
      </c>
      <c r="AF13" s="14">
        <f>Pubblico!AF13+Privato!AF13</f>
        <v>0</v>
      </c>
      <c r="AG13" s="7">
        <f>Pubblico!AG13+Privato!AG13</f>
        <v>35</v>
      </c>
      <c r="AH13" s="7">
        <f>Pubblico!AH13+Privato!AH13</f>
        <v>0</v>
      </c>
      <c r="AI13" s="7">
        <f t="shared" si="6"/>
        <v>35</v>
      </c>
      <c r="AJ13" s="7">
        <f>Pubblico!AJ13+Privato!AJ13</f>
        <v>0</v>
      </c>
      <c r="AK13" s="12">
        <f>Pubblico!AK13+Privato!AK13</f>
        <v>42</v>
      </c>
      <c r="AL13" s="13">
        <f>Pubblico!AL13+Privato!AL13</f>
        <v>0</v>
      </c>
      <c r="AM13" s="13">
        <f t="shared" si="7"/>
        <v>42</v>
      </c>
      <c r="AN13" s="13">
        <f>Pubblico!AN13+Privato!AN13</f>
        <v>3</v>
      </c>
    </row>
    <row r="14" spans="1:40" x14ac:dyDescent="0.35">
      <c r="A14" s="3" t="s">
        <v>622</v>
      </c>
      <c r="B14" s="2" t="s">
        <v>660</v>
      </c>
      <c r="C14" s="3" t="s">
        <v>624</v>
      </c>
      <c r="D14" s="3" t="s">
        <v>659</v>
      </c>
      <c r="E14" s="12">
        <f>Pubblico!E14+Privato!E14</f>
        <v>31</v>
      </c>
      <c r="F14" s="13">
        <f>Pubblico!F14+Privato!F14</f>
        <v>0</v>
      </c>
      <c r="G14" s="13">
        <f t="shared" si="8"/>
        <v>31</v>
      </c>
      <c r="H14" s="14">
        <f>Pubblico!H14+Privato!H14</f>
        <v>0</v>
      </c>
      <c r="I14" s="7">
        <f>Pubblico!I14+Privato!I14</f>
        <v>31</v>
      </c>
      <c r="J14" s="7">
        <f>Pubblico!J14+Privato!J14</f>
        <v>0</v>
      </c>
      <c r="K14" s="7">
        <f t="shared" si="0"/>
        <v>31</v>
      </c>
      <c r="L14" s="7">
        <f>Pubblico!L14+Privato!L14</f>
        <v>0</v>
      </c>
      <c r="M14" s="12">
        <f>Pubblico!M14+Privato!M14</f>
        <v>34</v>
      </c>
      <c r="N14" s="13">
        <f>Pubblico!N14+Privato!N14</f>
        <v>0</v>
      </c>
      <c r="O14" s="13">
        <f t="shared" si="1"/>
        <v>34</v>
      </c>
      <c r="P14" s="14">
        <f>Pubblico!P14+Privato!P14</f>
        <v>2</v>
      </c>
      <c r="Q14" s="7">
        <f>Pubblico!Q14+Privato!Q14</f>
        <v>26</v>
      </c>
      <c r="R14" s="7">
        <f>Pubblico!R14+Privato!R14</f>
        <v>0</v>
      </c>
      <c r="S14" s="7">
        <f t="shared" si="2"/>
        <v>26</v>
      </c>
      <c r="T14" s="7">
        <f>Pubblico!T14+Privato!T14</f>
        <v>1</v>
      </c>
      <c r="U14" s="12">
        <f>Pubblico!U14+Privato!U14</f>
        <v>18</v>
      </c>
      <c r="V14" s="13">
        <f>Pubblico!V14+Privato!V14</f>
        <v>0</v>
      </c>
      <c r="W14" s="13">
        <f t="shared" si="3"/>
        <v>18</v>
      </c>
      <c r="X14" s="14">
        <f>Pubblico!X14+Privato!X14</f>
        <v>0</v>
      </c>
      <c r="Y14" s="7">
        <f>Pubblico!Y14+Privato!Y14</f>
        <v>16</v>
      </c>
      <c r="Z14" s="7">
        <f>Pubblico!Z14+Privato!Z14</f>
        <v>0</v>
      </c>
      <c r="AA14" s="7">
        <f t="shared" si="4"/>
        <v>16</v>
      </c>
      <c r="AB14" s="7">
        <f>Pubblico!AB14+Privato!AB14</f>
        <v>1</v>
      </c>
      <c r="AC14" s="12">
        <f>Pubblico!AC14+Privato!AC14</f>
        <v>17</v>
      </c>
      <c r="AD14" s="13">
        <f>Pubblico!AD14+Privato!AD14</f>
        <v>0</v>
      </c>
      <c r="AE14" s="13">
        <f t="shared" si="5"/>
        <v>17</v>
      </c>
      <c r="AF14" s="14">
        <f>Pubblico!AF14+Privato!AF14</f>
        <v>4</v>
      </c>
      <c r="AG14" s="7">
        <f>Pubblico!AG14+Privato!AG14</f>
        <v>17</v>
      </c>
      <c r="AH14" s="7">
        <f>Pubblico!AH14+Privato!AH14</f>
        <v>0</v>
      </c>
      <c r="AI14" s="7">
        <f t="shared" si="6"/>
        <v>17</v>
      </c>
      <c r="AJ14" s="7">
        <f>Pubblico!AJ14+Privato!AJ14</f>
        <v>1</v>
      </c>
      <c r="AK14" s="12">
        <f>Pubblico!AK14+Privato!AK14</f>
        <v>23</v>
      </c>
      <c r="AL14" s="13">
        <f>Pubblico!AL14+Privato!AL14</f>
        <v>0</v>
      </c>
      <c r="AM14" s="13">
        <f t="shared" si="7"/>
        <v>23</v>
      </c>
      <c r="AN14" s="13">
        <f>Pubblico!AN14+Privato!AN14</f>
        <v>3</v>
      </c>
    </row>
    <row r="15" spans="1:40" x14ac:dyDescent="0.35">
      <c r="A15" s="3" t="s">
        <v>622</v>
      </c>
      <c r="B15" s="2" t="s">
        <v>649</v>
      </c>
      <c r="C15" s="3" t="s">
        <v>624</v>
      </c>
      <c r="D15" s="3" t="s">
        <v>648</v>
      </c>
      <c r="E15" s="12">
        <f>Pubblico!E15+Privato!E15</f>
        <v>29</v>
      </c>
      <c r="F15" s="13">
        <f>Pubblico!F15+Privato!F15</f>
        <v>0</v>
      </c>
      <c r="G15" s="13">
        <f t="shared" si="8"/>
        <v>29</v>
      </c>
      <c r="H15" s="14">
        <f>Pubblico!H15+Privato!H15</f>
        <v>3</v>
      </c>
      <c r="I15" s="7">
        <f>Pubblico!I15+Privato!I15</f>
        <v>30</v>
      </c>
      <c r="J15" s="7">
        <f>Pubblico!J15+Privato!J15</f>
        <v>0</v>
      </c>
      <c r="K15" s="7">
        <f t="shared" si="0"/>
        <v>30</v>
      </c>
      <c r="L15" s="7">
        <f>Pubblico!L15+Privato!L15</f>
        <v>3</v>
      </c>
      <c r="M15" s="12">
        <f>Pubblico!M15+Privato!M15</f>
        <v>29</v>
      </c>
      <c r="N15" s="13">
        <f>Pubblico!N15+Privato!N15</f>
        <v>0</v>
      </c>
      <c r="O15" s="13">
        <f t="shared" si="1"/>
        <v>29</v>
      </c>
      <c r="P15" s="14">
        <f>Pubblico!P15+Privato!P15</f>
        <v>4</v>
      </c>
      <c r="Q15" s="7">
        <f>Pubblico!Q15+Privato!Q15</f>
        <v>21</v>
      </c>
      <c r="R15" s="7">
        <f>Pubblico!R15+Privato!R15</f>
        <v>0</v>
      </c>
      <c r="S15" s="7">
        <f t="shared" si="2"/>
        <v>21</v>
      </c>
      <c r="T15" s="7">
        <f>Pubblico!T15+Privato!T15</f>
        <v>2</v>
      </c>
      <c r="U15" s="12">
        <f>Pubblico!U15+Privato!U15</f>
        <v>24</v>
      </c>
      <c r="V15" s="13">
        <f>Pubblico!V15+Privato!V15</f>
        <v>0</v>
      </c>
      <c r="W15" s="13">
        <f t="shared" si="3"/>
        <v>24</v>
      </c>
      <c r="X15" s="14">
        <f>Pubblico!X15+Privato!X15</f>
        <v>2</v>
      </c>
      <c r="Y15" s="7">
        <f>Pubblico!Y15+Privato!Y15</f>
        <v>0</v>
      </c>
      <c r="Z15" s="7">
        <f>Pubblico!Z15+Privato!Z15</f>
        <v>0</v>
      </c>
      <c r="AA15" s="7">
        <f t="shared" si="4"/>
        <v>0</v>
      </c>
      <c r="AB15" s="7">
        <f>Pubblico!AB15+Privato!AB15</f>
        <v>0</v>
      </c>
      <c r="AC15" s="12">
        <f>Pubblico!AC15+Privato!AC15</f>
        <v>0</v>
      </c>
      <c r="AD15" s="13">
        <f>Pubblico!AD15+Privato!AD15</f>
        <v>0</v>
      </c>
      <c r="AE15" s="13">
        <f t="shared" si="5"/>
        <v>0</v>
      </c>
      <c r="AF15" s="14">
        <f>Pubblico!AF15+Privato!AF15</f>
        <v>0</v>
      </c>
      <c r="AG15" s="7">
        <f>Pubblico!AG15+Privato!AG15</f>
        <v>0</v>
      </c>
      <c r="AH15" s="7">
        <f>Pubblico!AH15+Privato!AH15</f>
        <v>0</v>
      </c>
      <c r="AI15" s="7">
        <f t="shared" si="6"/>
        <v>0</v>
      </c>
      <c r="AJ15" s="7">
        <f>Pubblico!AJ15+Privato!AJ15</f>
        <v>0</v>
      </c>
      <c r="AK15" s="12">
        <f>Pubblico!AK15+Privato!AK15</f>
        <v>0</v>
      </c>
      <c r="AL15" s="13">
        <f>Pubblico!AL15+Privato!AL15</f>
        <v>0</v>
      </c>
      <c r="AM15" s="13">
        <f t="shared" si="7"/>
        <v>0</v>
      </c>
      <c r="AN15" s="13">
        <f>Pubblico!AN15+Privato!AN15</f>
        <v>0</v>
      </c>
    </row>
    <row r="16" spans="1:40" x14ac:dyDescent="0.35">
      <c r="A16" s="3" t="s">
        <v>622</v>
      </c>
      <c r="B16" s="2" t="s">
        <v>645</v>
      </c>
      <c r="C16" s="3" t="s">
        <v>624</v>
      </c>
      <c r="D16" s="3" t="s">
        <v>644</v>
      </c>
      <c r="E16" s="12">
        <f>Pubblico!E16+Privato!E16</f>
        <v>0</v>
      </c>
      <c r="F16" s="13">
        <f>Pubblico!F16+Privato!F16</f>
        <v>0</v>
      </c>
      <c r="G16" s="13">
        <f t="shared" si="8"/>
        <v>0</v>
      </c>
      <c r="H16" s="14">
        <f>Pubblico!H16+Privato!H16</f>
        <v>0</v>
      </c>
      <c r="I16" s="7">
        <f>Pubblico!I16+Privato!I16</f>
        <v>0</v>
      </c>
      <c r="J16" s="7">
        <f>Pubblico!J16+Privato!J16</f>
        <v>0</v>
      </c>
      <c r="K16" s="7">
        <f t="shared" si="0"/>
        <v>0</v>
      </c>
      <c r="L16" s="7">
        <f>Pubblico!L16+Privato!L16</f>
        <v>0</v>
      </c>
      <c r="M16" s="12">
        <f>Pubblico!M16+Privato!M16</f>
        <v>0</v>
      </c>
      <c r="N16" s="13">
        <f>Pubblico!N16+Privato!N16</f>
        <v>0</v>
      </c>
      <c r="O16" s="13">
        <f t="shared" si="1"/>
        <v>0</v>
      </c>
      <c r="P16" s="14">
        <f>Pubblico!P16+Privato!P16</f>
        <v>0</v>
      </c>
      <c r="Q16" s="7">
        <f>Pubblico!Q16+Privato!Q16</f>
        <v>0</v>
      </c>
      <c r="R16" s="7">
        <f>Pubblico!R16+Privato!R16</f>
        <v>0</v>
      </c>
      <c r="S16" s="7">
        <f t="shared" si="2"/>
        <v>0</v>
      </c>
      <c r="T16" s="7">
        <f>Pubblico!T16+Privato!T16</f>
        <v>0</v>
      </c>
      <c r="U16" s="12">
        <f>Pubblico!U16+Privato!U16</f>
        <v>0</v>
      </c>
      <c r="V16" s="13">
        <f>Pubblico!V16+Privato!V16</f>
        <v>0</v>
      </c>
      <c r="W16" s="13">
        <f t="shared" si="3"/>
        <v>0</v>
      </c>
      <c r="X16" s="14">
        <f>Pubblico!X16+Privato!X16</f>
        <v>0</v>
      </c>
      <c r="Y16" s="7">
        <f>Pubblico!Y16+Privato!Y16</f>
        <v>0</v>
      </c>
      <c r="Z16" s="7">
        <f>Pubblico!Z16+Privato!Z16</f>
        <v>0</v>
      </c>
      <c r="AA16" s="7">
        <f t="shared" si="4"/>
        <v>0</v>
      </c>
      <c r="AB16" s="7">
        <f>Pubblico!AB16+Privato!AB16</f>
        <v>0</v>
      </c>
      <c r="AC16" s="12">
        <f>Pubblico!AC16+Privato!AC16</f>
        <v>0</v>
      </c>
      <c r="AD16" s="13">
        <f>Pubblico!AD16+Privato!AD16</f>
        <v>0</v>
      </c>
      <c r="AE16" s="13">
        <f t="shared" si="5"/>
        <v>0</v>
      </c>
      <c r="AF16" s="14">
        <f>Pubblico!AF16+Privato!AF16</f>
        <v>0</v>
      </c>
      <c r="AG16" s="7">
        <f>Pubblico!AG16+Privato!AG16</f>
        <v>0</v>
      </c>
      <c r="AH16" s="7">
        <f>Pubblico!AH16+Privato!AH16</f>
        <v>0</v>
      </c>
      <c r="AI16" s="7">
        <f t="shared" si="6"/>
        <v>0</v>
      </c>
      <c r="AJ16" s="7">
        <f>Pubblico!AJ16+Privato!AJ16</f>
        <v>0</v>
      </c>
      <c r="AK16" s="12">
        <f>Pubblico!AK16+Privato!AK16</f>
        <v>0</v>
      </c>
      <c r="AL16" s="13">
        <f>Pubblico!AL16+Privato!AL16</f>
        <v>0</v>
      </c>
      <c r="AM16" s="13">
        <f t="shared" si="7"/>
        <v>0</v>
      </c>
      <c r="AN16" s="13">
        <f>Pubblico!AN16+Privato!AN16</f>
        <v>0</v>
      </c>
    </row>
    <row r="17" spans="1:40" x14ac:dyDescent="0.35">
      <c r="A17" s="3" t="s">
        <v>622</v>
      </c>
      <c r="B17" s="2" t="s">
        <v>625</v>
      </c>
      <c r="C17" s="3" t="s">
        <v>624</v>
      </c>
      <c r="D17" s="3" t="s">
        <v>623</v>
      </c>
      <c r="E17" s="12">
        <f>Pubblico!E17+Privato!E17</f>
        <v>43</v>
      </c>
      <c r="F17" s="13">
        <f>Pubblico!F17+Privato!F17</f>
        <v>0</v>
      </c>
      <c r="G17" s="13">
        <f t="shared" si="8"/>
        <v>43</v>
      </c>
      <c r="H17" s="14">
        <f>Pubblico!H17+Privato!H17</f>
        <v>1</v>
      </c>
      <c r="I17" s="7">
        <f>Pubblico!I17+Privato!I17</f>
        <v>36</v>
      </c>
      <c r="J17" s="7">
        <f>Pubblico!J17+Privato!J17</f>
        <v>0</v>
      </c>
      <c r="K17" s="7">
        <f t="shared" si="0"/>
        <v>36</v>
      </c>
      <c r="L17" s="7">
        <f>Pubblico!L17+Privato!L17</f>
        <v>0</v>
      </c>
      <c r="M17" s="12">
        <f>Pubblico!M17+Privato!M17</f>
        <v>36</v>
      </c>
      <c r="N17" s="13">
        <f>Pubblico!N17+Privato!N17</f>
        <v>0</v>
      </c>
      <c r="O17" s="13">
        <f t="shared" si="1"/>
        <v>36</v>
      </c>
      <c r="P17" s="14">
        <f>Pubblico!P17+Privato!P17</f>
        <v>1</v>
      </c>
      <c r="Q17" s="7">
        <f>Pubblico!Q17+Privato!Q17</f>
        <v>36</v>
      </c>
      <c r="R17" s="7">
        <f>Pubblico!R17+Privato!R17</f>
        <v>0</v>
      </c>
      <c r="S17" s="7">
        <f t="shared" si="2"/>
        <v>36</v>
      </c>
      <c r="T17" s="7">
        <f>Pubblico!T17+Privato!T17</f>
        <v>2</v>
      </c>
      <c r="U17" s="12">
        <f>Pubblico!U17+Privato!U17</f>
        <v>33</v>
      </c>
      <c r="V17" s="13">
        <f>Pubblico!V17+Privato!V17</f>
        <v>0</v>
      </c>
      <c r="W17" s="13">
        <f t="shared" si="3"/>
        <v>33</v>
      </c>
      <c r="X17" s="14">
        <f>Pubblico!X17+Privato!X17</f>
        <v>2</v>
      </c>
      <c r="Y17" s="7">
        <f>Pubblico!Y17+Privato!Y17</f>
        <v>29</v>
      </c>
      <c r="Z17" s="7">
        <f>Pubblico!Z17+Privato!Z17</f>
        <v>0</v>
      </c>
      <c r="AA17" s="7">
        <f t="shared" si="4"/>
        <v>29</v>
      </c>
      <c r="AB17" s="7">
        <f>Pubblico!AB17+Privato!AB17</f>
        <v>0</v>
      </c>
      <c r="AC17" s="12">
        <f>Pubblico!AC17+Privato!AC17</f>
        <v>23</v>
      </c>
      <c r="AD17" s="13">
        <f>Pubblico!AD17+Privato!AD17</f>
        <v>0</v>
      </c>
      <c r="AE17" s="13">
        <f t="shared" si="5"/>
        <v>23</v>
      </c>
      <c r="AF17" s="14">
        <f>Pubblico!AF17+Privato!AF17</f>
        <v>0</v>
      </c>
      <c r="AG17" s="7">
        <f>Pubblico!AG17+Privato!AG17</f>
        <v>27</v>
      </c>
      <c r="AH17" s="7">
        <f>Pubblico!AH17+Privato!AH17</f>
        <v>0</v>
      </c>
      <c r="AI17" s="7">
        <f t="shared" si="6"/>
        <v>27</v>
      </c>
      <c r="AJ17" s="7">
        <f>Pubblico!AJ17+Privato!AJ17</f>
        <v>0</v>
      </c>
      <c r="AK17" s="12">
        <f>Pubblico!AK17+Privato!AK17</f>
        <v>30</v>
      </c>
      <c r="AL17" s="13">
        <f>Pubblico!AL17+Privato!AL17</f>
        <v>0</v>
      </c>
      <c r="AM17" s="13">
        <f t="shared" si="7"/>
        <v>30</v>
      </c>
      <c r="AN17" s="13">
        <f>Pubblico!AN17+Privato!AN17</f>
        <v>6</v>
      </c>
    </row>
    <row r="18" spans="1:40" x14ac:dyDescent="0.35">
      <c r="A18" s="3" t="s">
        <v>622</v>
      </c>
      <c r="B18" s="2" t="s">
        <v>736</v>
      </c>
      <c r="C18" s="3" t="s">
        <v>735</v>
      </c>
      <c r="D18" s="3" t="s">
        <v>734</v>
      </c>
      <c r="E18" s="12">
        <f>Pubblico!E18+Privato!E18</f>
        <v>3620</v>
      </c>
      <c r="F18" s="13">
        <f>Pubblico!F18+Privato!F18</f>
        <v>296</v>
      </c>
      <c r="G18" s="13">
        <f t="shared" si="8"/>
        <v>3916</v>
      </c>
      <c r="H18" s="14">
        <f>Pubblico!H18+Privato!H18</f>
        <v>601</v>
      </c>
      <c r="I18" s="7">
        <f>Pubblico!I18+Privato!I18</f>
        <v>3778</v>
      </c>
      <c r="J18" s="7">
        <f>Pubblico!J18+Privato!J18</f>
        <v>286</v>
      </c>
      <c r="K18" s="7">
        <f t="shared" si="0"/>
        <v>4064</v>
      </c>
      <c r="L18" s="7">
        <f>Pubblico!L18+Privato!L18</f>
        <v>669</v>
      </c>
      <c r="M18" s="12">
        <f>Pubblico!M18+Privato!M18</f>
        <v>3793</v>
      </c>
      <c r="N18" s="13">
        <f>Pubblico!N18+Privato!N18</f>
        <v>259</v>
      </c>
      <c r="O18" s="13">
        <f t="shared" si="1"/>
        <v>4052</v>
      </c>
      <c r="P18" s="14">
        <f>Pubblico!P18+Privato!P18</f>
        <v>709</v>
      </c>
      <c r="Q18" s="7">
        <f>Pubblico!Q18+Privato!Q18</f>
        <v>3701</v>
      </c>
      <c r="R18" s="7">
        <f>Pubblico!R18+Privato!R18</f>
        <v>258</v>
      </c>
      <c r="S18" s="7">
        <f t="shared" si="2"/>
        <v>3959</v>
      </c>
      <c r="T18" s="7">
        <f>Pubblico!T18+Privato!T18</f>
        <v>666</v>
      </c>
      <c r="U18" s="12">
        <f>Pubblico!U18+Privato!U18</f>
        <v>3765</v>
      </c>
      <c r="V18" s="13">
        <f>Pubblico!V18+Privato!V18</f>
        <v>249</v>
      </c>
      <c r="W18" s="13">
        <f t="shared" si="3"/>
        <v>4014</v>
      </c>
      <c r="X18" s="14">
        <f>Pubblico!X18+Privato!X18</f>
        <v>725</v>
      </c>
      <c r="Y18" s="7">
        <f>Pubblico!Y18+Privato!Y18</f>
        <v>3793</v>
      </c>
      <c r="Z18" s="7">
        <f>Pubblico!Z18+Privato!Z18</f>
        <v>220</v>
      </c>
      <c r="AA18" s="7">
        <f t="shared" si="4"/>
        <v>4013</v>
      </c>
      <c r="AB18" s="7">
        <f>Pubblico!AB18+Privato!AB18</f>
        <v>675</v>
      </c>
      <c r="AC18" s="12">
        <f>Pubblico!AC18+Privato!AC18</f>
        <v>3786</v>
      </c>
      <c r="AD18" s="13">
        <f>Pubblico!AD18+Privato!AD18</f>
        <v>303</v>
      </c>
      <c r="AE18" s="13">
        <f t="shared" si="5"/>
        <v>4089</v>
      </c>
      <c r="AF18" s="14">
        <f>Pubblico!AF18+Privato!AF18</f>
        <v>653</v>
      </c>
      <c r="AG18" s="7">
        <f>Pubblico!AG18+Privato!AG18</f>
        <v>3772</v>
      </c>
      <c r="AH18" s="7">
        <f>Pubblico!AH18+Privato!AH18</f>
        <v>280</v>
      </c>
      <c r="AI18" s="7">
        <f t="shared" si="6"/>
        <v>4052</v>
      </c>
      <c r="AJ18" s="7">
        <f>Pubblico!AJ18+Privato!AJ18</f>
        <v>618</v>
      </c>
      <c r="AK18" s="12">
        <f>Pubblico!AK18+Privato!AK18</f>
        <v>3765</v>
      </c>
      <c r="AL18" s="13">
        <f>Pubblico!AL18+Privato!AL18</f>
        <v>300</v>
      </c>
      <c r="AM18" s="13">
        <f t="shared" si="7"/>
        <v>4065</v>
      </c>
      <c r="AN18" s="13">
        <f>Pubblico!AN18+Privato!AN18</f>
        <v>597</v>
      </c>
    </row>
    <row r="19" spans="1:40" x14ac:dyDescent="0.35">
      <c r="A19" s="3" t="s">
        <v>622</v>
      </c>
      <c r="B19" s="2" t="s">
        <v>733</v>
      </c>
      <c r="C19" s="3" t="s">
        <v>657</v>
      </c>
      <c r="D19" s="3" t="s">
        <v>732</v>
      </c>
      <c r="E19" s="12">
        <f>Pubblico!E19+Privato!E19</f>
        <v>37</v>
      </c>
      <c r="F19" s="13">
        <f>Pubblico!F19+Privato!F19</f>
        <v>0</v>
      </c>
      <c r="G19" s="13">
        <f t="shared" si="8"/>
        <v>37</v>
      </c>
      <c r="H19" s="14">
        <f>Pubblico!H19+Privato!H19</f>
        <v>3</v>
      </c>
      <c r="I19" s="7">
        <f>Pubblico!I19+Privato!I19</f>
        <v>38</v>
      </c>
      <c r="J19" s="7">
        <f>Pubblico!J19+Privato!J19</f>
        <v>0</v>
      </c>
      <c r="K19" s="7">
        <f t="shared" si="0"/>
        <v>38</v>
      </c>
      <c r="L19" s="7">
        <f>Pubblico!L19+Privato!L19</f>
        <v>2</v>
      </c>
      <c r="M19" s="12">
        <f>Pubblico!M19+Privato!M19</f>
        <v>39</v>
      </c>
      <c r="N19" s="13">
        <f>Pubblico!N19+Privato!N19</f>
        <v>0</v>
      </c>
      <c r="O19" s="13">
        <f t="shared" si="1"/>
        <v>39</v>
      </c>
      <c r="P19" s="14">
        <f>Pubblico!P19+Privato!P19</f>
        <v>3</v>
      </c>
      <c r="Q19" s="7">
        <f>Pubblico!Q19+Privato!Q19</f>
        <v>40</v>
      </c>
      <c r="R19" s="7">
        <f>Pubblico!R19+Privato!R19</f>
        <v>0</v>
      </c>
      <c r="S19" s="7">
        <f t="shared" si="2"/>
        <v>40</v>
      </c>
      <c r="T19" s="7">
        <f>Pubblico!T19+Privato!T19</f>
        <v>3</v>
      </c>
      <c r="U19" s="12">
        <f>Pubblico!U19+Privato!U19</f>
        <v>31</v>
      </c>
      <c r="V19" s="13">
        <f>Pubblico!V19+Privato!V19</f>
        <v>0</v>
      </c>
      <c r="W19" s="13">
        <f t="shared" si="3"/>
        <v>31</v>
      </c>
      <c r="X19" s="14">
        <f>Pubblico!X19+Privato!X19</f>
        <v>2</v>
      </c>
      <c r="Y19" s="7">
        <f>Pubblico!Y19+Privato!Y19</f>
        <v>27</v>
      </c>
      <c r="Z19" s="7">
        <f>Pubblico!Z19+Privato!Z19</f>
        <v>0</v>
      </c>
      <c r="AA19" s="7">
        <f t="shared" si="4"/>
        <v>27</v>
      </c>
      <c r="AB19" s="7">
        <f>Pubblico!AB19+Privato!AB19</f>
        <v>2</v>
      </c>
      <c r="AC19" s="12">
        <f>Pubblico!AC19+Privato!AC19</f>
        <v>36</v>
      </c>
      <c r="AD19" s="13">
        <f>Pubblico!AD19+Privato!AD19</f>
        <v>0</v>
      </c>
      <c r="AE19" s="13">
        <f t="shared" si="5"/>
        <v>36</v>
      </c>
      <c r="AF19" s="14">
        <f>Pubblico!AF19+Privato!AF19</f>
        <v>5</v>
      </c>
      <c r="AG19" s="7">
        <f>Pubblico!AG19+Privato!AG19</f>
        <v>35</v>
      </c>
      <c r="AH19" s="7">
        <f>Pubblico!AH19+Privato!AH19</f>
        <v>0</v>
      </c>
      <c r="AI19" s="7">
        <f t="shared" si="6"/>
        <v>35</v>
      </c>
      <c r="AJ19" s="7">
        <f>Pubblico!AJ19+Privato!AJ19</f>
        <v>7</v>
      </c>
      <c r="AK19" s="12">
        <f>Pubblico!AK19+Privato!AK19</f>
        <v>32</v>
      </c>
      <c r="AL19" s="13">
        <f>Pubblico!AL19+Privato!AL19</f>
        <v>0</v>
      </c>
      <c r="AM19" s="13">
        <f t="shared" si="7"/>
        <v>32</v>
      </c>
      <c r="AN19" s="13">
        <f>Pubblico!AN19+Privato!AN19</f>
        <v>6</v>
      </c>
    </row>
    <row r="20" spans="1:40" x14ac:dyDescent="0.35">
      <c r="A20" s="3" t="s">
        <v>622</v>
      </c>
      <c r="B20" s="2" t="s">
        <v>723</v>
      </c>
      <c r="C20" s="3" t="s">
        <v>657</v>
      </c>
      <c r="D20" s="3" t="s">
        <v>722</v>
      </c>
      <c r="E20" s="12">
        <f>Pubblico!E20+Privato!E20</f>
        <v>8</v>
      </c>
      <c r="F20" s="13">
        <f>Pubblico!F20+Privato!F20</f>
        <v>0</v>
      </c>
      <c r="G20" s="13">
        <f t="shared" si="8"/>
        <v>8</v>
      </c>
      <c r="H20" s="14">
        <f>Pubblico!H20+Privato!H20</f>
        <v>0</v>
      </c>
      <c r="I20" s="7">
        <f>Pubblico!I20+Privato!I20</f>
        <v>8</v>
      </c>
      <c r="J20" s="7">
        <f>Pubblico!J20+Privato!J20</f>
        <v>0</v>
      </c>
      <c r="K20" s="7">
        <f t="shared" si="0"/>
        <v>8</v>
      </c>
      <c r="L20" s="7">
        <f>Pubblico!L20+Privato!L20</f>
        <v>0</v>
      </c>
      <c r="M20" s="12">
        <f>Pubblico!M20+Privato!M20</f>
        <v>8</v>
      </c>
      <c r="N20" s="13">
        <f>Pubblico!N20+Privato!N20</f>
        <v>0</v>
      </c>
      <c r="O20" s="13">
        <f t="shared" si="1"/>
        <v>8</v>
      </c>
      <c r="P20" s="14">
        <f>Pubblico!P20+Privato!P20</f>
        <v>1</v>
      </c>
      <c r="Q20" s="7">
        <f>Pubblico!Q20+Privato!Q20</f>
        <v>8</v>
      </c>
      <c r="R20" s="7">
        <f>Pubblico!R20+Privato!R20</f>
        <v>0</v>
      </c>
      <c r="S20" s="7">
        <f t="shared" si="2"/>
        <v>8</v>
      </c>
      <c r="T20" s="7">
        <f>Pubblico!T20+Privato!T20</f>
        <v>0</v>
      </c>
      <c r="U20" s="12">
        <f>Pubblico!U20+Privato!U20</f>
        <v>8</v>
      </c>
      <c r="V20" s="13">
        <f>Pubblico!V20+Privato!V20</f>
        <v>0</v>
      </c>
      <c r="W20" s="13">
        <f t="shared" si="3"/>
        <v>8</v>
      </c>
      <c r="X20" s="14">
        <f>Pubblico!X20+Privato!X20</f>
        <v>0</v>
      </c>
      <c r="Y20" s="7">
        <f>Pubblico!Y20+Privato!Y20</f>
        <v>8</v>
      </c>
      <c r="Z20" s="7">
        <f>Pubblico!Z20+Privato!Z20</f>
        <v>0</v>
      </c>
      <c r="AA20" s="7">
        <f t="shared" si="4"/>
        <v>8</v>
      </c>
      <c r="AB20" s="7">
        <f>Pubblico!AB20+Privato!AB20</f>
        <v>0</v>
      </c>
      <c r="AC20" s="12">
        <f>Pubblico!AC20+Privato!AC20</f>
        <v>0</v>
      </c>
      <c r="AD20" s="13">
        <f>Pubblico!AD20+Privato!AD20</f>
        <v>25</v>
      </c>
      <c r="AE20" s="13">
        <f t="shared" si="5"/>
        <v>25</v>
      </c>
      <c r="AF20" s="14">
        <f>Pubblico!AF20+Privato!AF20</f>
        <v>4</v>
      </c>
      <c r="AG20" s="7">
        <f>Pubblico!AG20+Privato!AG20</f>
        <v>0</v>
      </c>
      <c r="AH20" s="7">
        <f>Pubblico!AH20+Privato!AH20</f>
        <v>24</v>
      </c>
      <c r="AI20" s="7">
        <f t="shared" si="6"/>
        <v>24</v>
      </c>
      <c r="AJ20" s="7">
        <f>Pubblico!AJ20+Privato!AJ20</f>
        <v>6</v>
      </c>
      <c r="AK20" s="12">
        <f>Pubblico!AK20+Privato!AK20</f>
        <v>0</v>
      </c>
      <c r="AL20" s="13">
        <f>Pubblico!AL20+Privato!AL20</f>
        <v>18</v>
      </c>
      <c r="AM20" s="13">
        <f t="shared" si="7"/>
        <v>18</v>
      </c>
      <c r="AN20" s="13">
        <f>Pubblico!AN20+Privato!AN20</f>
        <v>3</v>
      </c>
    </row>
    <row r="21" spans="1:40" x14ac:dyDescent="0.35">
      <c r="A21" s="3" t="s">
        <v>622</v>
      </c>
      <c r="B21" s="2" t="s">
        <v>719</v>
      </c>
      <c r="C21" s="3" t="s">
        <v>657</v>
      </c>
      <c r="D21" s="3" t="s">
        <v>718</v>
      </c>
      <c r="E21" s="12">
        <f>Pubblico!E21+Privato!E21</f>
        <v>0</v>
      </c>
      <c r="F21" s="13">
        <f>Pubblico!F21+Privato!F21</f>
        <v>0</v>
      </c>
      <c r="G21" s="13">
        <f t="shared" si="8"/>
        <v>0</v>
      </c>
      <c r="H21" s="14">
        <f>Pubblico!H21+Privato!H21</f>
        <v>0</v>
      </c>
      <c r="I21" s="7">
        <f>Pubblico!I21+Privato!I21</f>
        <v>0</v>
      </c>
      <c r="J21" s="7">
        <f>Pubblico!J21+Privato!J21</f>
        <v>0</v>
      </c>
      <c r="K21" s="7">
        <f t="shared" si="0"/>
        <v>0</v>
      </c>
      <c r="L21" s="7">
        <f>Pubblico!L21+Privato!L21</f>
        <v>0</v>
      </c>
      <c r="M21" s="12">
        <f>Pubblico!M21+Privato!M21</f>
        <v>0</v>
      </c>
      <c r="N21" s="13">
        <f>Pubblico!N21+Privato!N21</f>
        <v>0</v>
      </c>
      <c r="O21" s="13">
        <f t="shared" si="1"/>
        <v>0</v>
      </c>
      <c r="P21" s="14">
        <f>Pubblico!P21+Privato!P21</f>
        <v>0</v>
      </c>
      <c r="Q21" s="7">
        <f>Pubblico!Q21+Privato!Q21</f>
        <v>0</v>
      </c>
      <c r="R21" s="7">
        <f>Pubblico!R21+Privato!R21</f>
        <v>6</v>
      </c>
      <c r="S21" s="7">
        <f t="shared" si="2"/>
        <v>6</v>
      </c>
      <c r="T21" s="7">
        <f>Pubblico!T21+Privato!T21</f>
        <v>0</v>
      </c>
      <c r="U21" s="12">
        <f>Pubblico!U21+Privato!U21</f>
        <v>0</v>
      </c>
      <c r="V21" s="13">
        <f>Pubblico!V21+Privato!V21</f>
        <v>5</v>
      </c>
      <c r="W21" s="13">
        <f t="shared" si="3"/>
        <v>5</v>
      </c>
      <c r="X21" s="14">
        <f>Pubblico!X21+Privato!X21</f>
        <v>0</v>
      </c>
      <c r="Y21" s="7">
        <f>Pubblico!Y21+Privato!Y21</f>
        <v>0</v>
      </c>
      <c r="Z21" s="7">
        <f>Pubblico!Z21+Privato!Z21</f>
        <v>6</v>
      </c>
      <c r="AA21" s="7">
        <f t="shared" si="4"/>
        <v>6</v>
      </c>
      <c r="AB21" s="7">
        <f>Pubblico!AB21+Privato!AB21</f>
        <v>0</v>
      </c>
      <c r="AC21" s="12">
        <f>Pubblico!AC21+Privato!AC21</f>
        <v>0</v>
      </c>
      <c r="AD21" s="13">
        <f>Pubblico!AD21+Privato!AD21</f>
        <v>7</v>
      </c>
      <c r="AE21" s="13">
        <f t="shared" si="5"/>
        <v>7</v>
      </c>
      <c r="AF21" s="14">
        <f>Pubblico!AF21+Privato!AF21</f>
        <v>0</v>
      </c>
      <c r="AG21" s="7">
        <f>Pubblico!AG21+Privato!AG21</f>
        <v>0</v>
      </c>
      <c r="AH21" s="7">
        <f>Pubblico!AH21+Privato!AH21</f>
        <v>8</v>
      </c>
      <c r="AI21" s="7">
        <f t="shared" si="6"/>
        <v>8</v>
      </c>
      <c r="AJ21" s="7">
        <f>Pubblico!AJ21+Privato!AJ21</f>
        <v>0</v>
      </c>
      <c r="AK21" s="12">
        <f>Pubblico!AK21+Privato!AK21</f>
        <v>0</v>
      </c>
      <c r="AL21" s="13">
        <f>Pubblico!AL21+Privato!AL21</f>
        <v>8</v>
      </c>
      <c r="AM21" s="13">
        <f t="shared" si="7"/>
        <v>8</v>
      </c>
      <c r="AN21" s="13">
        <f>Pubblico!AN21+Privato!AN21</f>
        <v>1</v>
      </c>
    </row>
    <row r="22" spans="1:40" x14ac:dyDescent="0.35">
      <c r="A22" s="3" t="s">
        <v>622</v>
      </c>
      <c r="B22" s="2" t="s">
        <v>715</v>
      </c>
      <c r="C22" s="3" t="s">
        <v>657</v>
      </c>
      <c r="D22" s="3" t="s">
        <v>714</v>
      </c>
      <c r="E22" s="12">
        <f>Pubblico!E22+Privato!E22</f>
        <v>44</v>
      </c>
      <c r="F22" s="13">
        <f>Pubblico!F22+Privato!F22</f>
        <v>0</v>
      </c>
      <c r="G22" s="13">
        <f t="shared" si="8"/>
        <v>44</v>
      </c>
      <c r="H22" s="14">
        <f>Pubblico!H22+Privato!H22</f>
        <v>6</v>
      </c>
      <c r="I22" s="7">
        <f>Pubblico!I22+Privato!I22</f>
        <v>47</v>
      </c>
      <c r="J22" s="7">
        <f>Pubblico!J22+Privato!J22</f>
        <v>0</v>
      </c>
      <c r="K22" s="7">
        <f t="shared" si="0"/>
        <v>47</v>
      </c>
      <c r="L22" s="7">
        <f>Pubblico!L22+Privato!L22</f>
        <v>2</v>
      </c>
      <c r="M22" s="12">
        <f>Pubblico!M22+Privato!M22</f>
        <v>44</v>
      </c>
      <c r="N22" s="13">
        <f>Pubblico!N22+Privato!N22</f>
        <v>0</v>
      </c>
      <c r="O22" s="13">
        <f t="shared" si="1"/>
        <v>44</v>
      </c>
      <c r="P22" s="14">
        <f>Pubblico!P22+Privato!P22</f>
        <v>2</v>
      </c>
      <c r="Q22" s="7">
        <f>Pubblico!Q22+Privato!Q22</f>
        <v>34</v>
      </c>
      <c r="R22" s="7">
        <f>Pubblico!R22+Privato!R22</f>
        <v>0</v>
      </c>
      <c r="S22" s="7">
        <f t="shared" si="2"/>
        <v>34</v>
      </c>
      <c r="T22" s="7">
        <f>Pubblico!T22+Privato!T22</f>
        <v>1</v>
      </c>
      <c r="U22" s="12">
        <f>Pubblico!U22+Privato!U22</f>
        <v>32</v>
      </c>
      <c r="V22" s="13">
        <f>Pubblico!V22+Privato!V22</f>
        <v>0</v>
      </c>
      <c r="W22" s="13">
        <f t="shared" si="3"/>
        <v>32</v>
      </c>
      <c r="X22" s="14">
        <f>Pubblico!X22+Privato!X22</f>
        <v>1</v>
      </c>
      <c r="Y22" s="7">
        <f>Pubblico!Y22+Privato!Y22</f>
        <v>33</v>
      </c>
      <c r="Z22" s="7">
        <f>Pubblico!Z22+Privato!Z22</f>
        <v>0</v>
      </c>
      <c r="AA22" s="7">
        <f t="shared" si="4"/>
        <v>33</v>
      </c>
      <c r="AB22" s="7">
        <f>Pubblico!AB22+Privato!AB22</f>
        <v>3</v>
      </c>
      <c r="AC22" s="12">
        <f>Pubblico!AC22+Privato!AC22</f>
        <v>35</v>
      </c>
      <c r="AD22" s="13">
        <f>Pubblico!AD22+Privato!AD22</f>
        <v>0</v>
      </c>
      <c r="AE22" s="13">
        <f t="shared" si="5"/>
        <v>35</v>
      </c>
      <c r="AF22" s="14">
        <f>Pubblico!AF22+Privato!AF22</f>
        <v>2</v>
      </c>
      <c r="AG22" s="7">
        <f>Pubblico!AG22+Privato!AG22</f>
        <v>42</v>
      </c>
      <c r="AH22" s="7">
        <f>Pubblico!AH22+Privato!AH22</f>
        <v>0</v>
      </c>
      <c r="AI22" s="7">
        <f t="shared" si="6"/>
        <v>42</v>
      </c>
      <c r="AJ22" s="7">
        <f>Pubblico!AJ22+Privato!AJ22</f>
        <v>0</v>
      </c>
      <c r="AK22" s="12">
        <f>Pubblico!AK22+Privato!AK22</f>
        <v>42</v>
      </c>
      <c r="AL22" s="13">
        <f>Pubblico!AL22+Privato!AL22</f>
        <v>0</v>
      </c>
      <c r="AM22" s="13">
        <f t="shared" si="7"/>
        <v>42</v>
      </c>
      <c r="AN22" s="13">
        <f>Pubblico!AN22+Privato!AN22</f>
        <v>0</v>
      </c>
    </row>
    <row r="23" spans="1:40" x14ac:dyDescent="0.35">
      <c r="A23" s="3" t="s">
        <v>622</v>
      </c>
      <c r="B23" s="2" t="s">
        <v>711</v>
      </c>
      <c r="C23" s="3" t="s">
        <v>657</v>
      </c>
      <c r="D23" s="3" t="s">
        <v>710</v>
      </c>
      <c r="E23" s="12">
        <f>Pubblico!E23+Privato!E23</f>
        <v>189</v>
      </c>
      <c r="F23" s="13">
        <f>Pubblico!F23+Privato!F23</f>
        <v>7</v>
      </c>
      <c r="G23" s="13">
        <f t="shared" si="8"/>
        <v>196</v>
      </c>
      <c r="H23" s="14">
        <f>Pubblico!H23+Privato!H23</f>
        <v>6</v>
      </c>
      <c r="I23" s="7">
        <f>Pubblico!I23+Privato!I23</f>
        <v>163</v>
      </c>
      <c r="J23" s="7">
        <f>Pubblico!J23+Privato!J23</f>
        <v>9</v>
      </c>
      <c r="K23" s="7">
        <f t="shared" si="0"/>
        <v>172</v>
      </c>
      <c r="L23" s="7">
        <f>Pubblico!L23+Privato!L23</f>
        <v>5</v>
      </c>
      <c r="M23" s="12">
        <f>Pubblico!M23+Privato!M23</f>
        <v>154</v>
      </c>
      <c r="N23" s="13">
        <f>Pubblico!N23+Privato!N23</f>
        <v>13</v>
      </c>
      <c r="O23" s="13">
        <f t="shared" si="1"/>
        <v>167</v>
      </c>
      <c r="P23" s="14">
        <f>Pubblico!P23+Privato!P23</f>
        <v>7</v>
      </c>
      <c r="Q23" s="7">
        <f>Pubblico!Q23+Privato!Q23</f>
        <v>161</v>
      </c>
      <c r="R23" s="7">
        <f>Pubblico!R23+Privato!R23</f>
        <v>14</v>
      </c>
      <c r="S23" s="7">
        <f t="shared" si="2"/>
        <v>175</v>
      </c>
      <c r="T23" s="7">
        <f>Pubblico!T23+Privato!T23</f>
        <v>14</v>
      </c>
      <c r="U23" s="12">
        <f>Pubblico!U23+Privato!U23</f>
        <v>162</v>
      </c>
      <c r="V23" s="13">
        <f>Pubblico!V23+Privato!V23</f>
        <v>10</v>
      </c>
      <c r="W23" s="13">
        <f t="shared" si="3"/>
        <v>172</v>
      </c>
      <c r="X23" s="14">
        <f>Pubblico!X23+Privato!X23</f>
        <v>10</v>
      </c>
      <c r="Y23" s="7">
        <f>Pubblico!Y23+Privato!Y23</f>
        <v>155</v>
      </c>
      <c r="Z23" s="7">
        <f>Pubblico!Z23+Privato!Z23</f>
        <v>11</v>
      </c>
      <c r="AA23" s="7">
        <f t="shared" si="4"/>
        <v>166</v>
      </c>
      <c r="AB23" s="7">
        <f>Pubblico!AB23+Privato!AB23</f>
        <v>4</v>
      </c>
      <c r="AC23" s="12">
        <f>Pubblico!AC23+Privato!AC23</f>
        <v>160</v>
      </c>
      <c r="AD23" s="13">
        <f>Pubblico!AD23+Privato!AD23</f>
        <v>21</v>
      </c>
      <c r="AE23" s="13">
        <f t="shared" si="5"/>
        <v>181</v>
      </c>
      <c r="AF23" s="14">
        <f>Pubblico!AF23+Privato!AF23</f>
        <v>11</v>
      </c>
      <c r="AG23" s="7">
        <f>Pubblico!AG23+Privato!AG23</f>
        <v>157</v>
      </c>
      <c r="AH23" s="7">
        <f>Pubblico!AH23+Privato!AH23</f>
        <v>32</v>
      </c>
      <c r="AI23" s="7">
        <f t="shared" si="6"/>
        <v>189</v>
      </c>
      <c r="AJ23" s="7">
        <f>Pubblico!AJ23+Privato!AJ23</f>
        <v>10</v>
      </c>
      <c r="AK23" s="12">
        <f>Pubblico!AK23+Privato!AK23</f>
        <v>159</v>
      </c>
      <c r="AL23" s="13">
        <f>Pubblico!AL23+Privato!AL23</f>
        <v>29</v>
      </c>
      <c r="AM23" s="13">
        <f t="shared" si="7"/>
        <v>188</v>
      </c>
      <c r="AN23" s="13">
        <f>Pubblico!AN23+Privato!AN23</f>
        <v>12</v>
      </c>
    </row>
    <row r="24" spans="1:40" x14ac:dyDescent="0.35">
      <c r="A24" s="3" t="s">
        <v>622</v>
      </c>
      <c r="B24" s="2" t="s">
        <v>697</v>
      </c>
      <c r="C24" s="3" t="s">
        <v>657</v>
      </c>
      <c r="D24" s="3" t="s">
        <v>696</v>
      </c>
      <c r="E24" s="12">
        <f>Pubblico!E24+Privato!E24</f>
        <v>70</v>
      </c>
      <c r="F24" s="13">
        <f>Pubblico!F24+Privato!F24</f>
        <v>0</v>
      </c>
      <c r="G24" s="13">
        <f t="shared" si="8"/>
        <v>70</v>
      </c>
      <c r="H24" s="14">
        <f>Pubblico!H24+Privato!H24</f>
        <v>6</v>
      </c>
      <c r="I24" s="7">
        <f>Pubblico!I24+Privato!I24</f>
        <v>70</v>
      </c>
      <c r="J24" s="7">
        <f>Pubblico!J24+Privato!J24</f>
        <v>0</v>
      </c>
      <c r="K24" s="7">
        <f t="shared" si="0"/>
        <v>70</v>
      </c>
      <c r="L24" s="7">
        <f>Pubblico!L24+Privato!L24</f>
        <v>5</v>
      </c>
      <c r="M24" s="12">
        <f>Pubblico!M24+Privato!M24</f>
        <v>59</v>
      </c>
      <c r="N24" s="13">
        <f>Pubblico!N24+Privato!N24</f>
        <v>0</v>
      </c>
      <c r="O24" s="13">
        <f t="shared" si="1"/>
        <v>59</v>
      </c>
      <c r="P24" s="14">
        <f>Pubblico!P24+Privato!P24</f>
        <v>2</v>
      </c>
      <c r="Q24" s="7">
        <f>Pubblico!Q24+Privato!Q24</f>
        <v>52</v>
      </c>
      <c r="R24" s="7">
        <f>Pubblico!R24+Privato!R24</f>
        <v>0</v>
      </c>
      <c r="S24" s="7">
        <f t="shared" si="2"/>
        <v>52</v>
      </c>
      <c r="T24" s="7">
        <f>Pubblico!T24+Privato!T24</f>
        <v>3</v>
      </c>
      <c r="U24" s="12">
        <f>Pubblico!U24+Privato!U24</f>
        <v>44</v>
      </c>
      <c r="V24" s="13">
        <f>Pubblico!V24+Privato!V24</f>
        <v>0</v>
      </c>
      <c r="W24" s="13">
        <f t="shared" si="3"/>
        <v>44</v>
      </c>
      <c r="X24" s="14">
        <f>Pubblico!X24+Privato!X24</f>
        <v>1</v>
      </c>
      <c r="Y24" s="7">
        <f>Pubblico!Y24+Privato!Y24</f>
        <v>46</v>
      </c>
      <c r="Z24" s="7">
        <f>Pubblico!Z24+Privato!Z24</f>
        <v>0</v>
      </c>
      <c r="AA24" s="7">
        <f t="shared" si="4"/>
        <v>46</v>
      </c>
      <c r="AB24" s="7">
        <f>Pubblico!AB24+Privato!AB24</f>
        <v>1</v>
      </c>
      <c r="AC24" s="12">
        <f>Pubblico!AC24+Privato!AC24</f>
        <v>42</v>
      </c>
      <c r="AD24" s="13">
        <f>Pubblico!AD24+Privato!AD24</f>
        <v>0</v>
      </c>
      <c r="AE24" s="13">
        <f t="shared" si="5"/>
        <v>42</v>
      </c>
      <c r="AF24" s="14">
        <f>Pubblico!AF24+Privato!AF24</f>
        <v>0</v>
      </c>
      <c r="AG24" s="7">
        <f>Pubblico!AG24+Privato!AG24</f>
        <v>42</v>
      </c>
      <c r="AH24" s="7">
        <f>Pubblico!AH24+Privato!AH24</f>
        <v>0</v>
      </c>
      <c r="AI24" s="7">
        <f t="shared" si="6"/>
        <v>42</v>
      </c>
      <c r="AJ24" s="7">
        <f>Pubblico!AJ24+Privato!AJ24</f>
        <v>0</v>
      </c>
      <c r="AK24" s="12">
        <f>Pubblico!AK24+Privato!AK24</f>
        <v>49</v>
      </c>
      <c r="AL24" s="13">
        <f>Pubblico!AL24+Privato!AL24</f>
        <v>0</v>
      </c>
      <c r="AM24" s="13">
        <f t="shared" si="7"/>
        <v>49</v>
      </c>
      <c r="AN24" s="13">
        <f>Pubblico!AN24+Privato!AN24</f>
        <v>1</v>
      </c>
    </row>
    <row r="25" spans="1:40" x14ac:dyDescent="0.35">
      <c r="A25" s="3" t="s">
        <v>622</v>
      </c>
      <c r="B25" s="2" t="s">
        <v>695</v>
      </c>
      <c r="C25" s="3" t="s">
        <v>657</v>
      </c>
      <c r="D25" s="3" t="s">
        <v>694</v>
      </c>
      <c r="E25" s="12">
        <f>Pubblico!E25+Privato!E25</f>
        <v>7</v>
      </c>
      <c r="F25" s="13">
        <f>Pubblico!F25+Privato!F25</f>
        <v>0</v>
      </c>
      <c r="G25" s="13">
        <f t="shared" si="8"/>
        <v>7</v>
      </c>
      <c r="H25" s="14">
        <f>Pubblico!H25+Privato!H25</f>
        <v>0</v>
      </c>
      <c r="I25" s="7">
        <f>Pubblico!I25+Privato!I25</f>
        <v>7</v>
      </c>
      <c r="J25" s="7">
        <f>Pubblico!J25+Privato!J25</f>
        <v>0</v>
      </c>
      <c r="K25" s="7">
        <f t="shared" si="0"/>
        <v>7</v>
      </c>
      <c r="L25" s="7">
        <f>Pubblico!L25+Privato!L25</f>
        <v>0</v>
      </c>
      <c r="M25" s="12">
        <f>Pubblico!M25+Privato!M25</f>
        <v>9</v>
      </c>
      <c r="N25" s="13">
        <f>Pubblico!N25+Privato!N25</f>
        <v>0</v>
      </c>
      <c r="O25" s="13">
        <f t="shared" si="1"/>
        <v>9</v>
      </c>
      <c r="P25" s="14">
        <f>Pubblico!P25+Privato!P25</f>
        <v>0</v>
      </c>
      <c r="Q25" s="7">
        <f>Pubblico!Q25+Privato!Q25</f>
        <v>9</v>
      </c>
      <c r="R25" s="7">
        <f>Pubblico!R25+Privato!R25</f>
        <v>0</v>
      </c>
      <c r="S25" s="7">
        <f t="shared" si="2"/>
        <v>9</v>
      </c>
      <c r="T25" s="7">
        <f>Pubblico!T25+Privato!T25</f>
        <v>0</v>
      </c>
      <c r="U25" s="12">
        <f>Pubblico!U25+Privato!U25</f>
        <v>9</v>
      </c>
      <c r="V25" s="13">
        <f>Pubblico!V25+Privato!V25</f>
        <v>0</v>
      </c>
      <c r="W25" s="13">
        <f t="shared" si="3"/>
        <v>9</v>
      </c>
      <c r="X25" s="14">
        <f>Pubblico!X25+Privato!X25</f>
        <v>0</v>
      </c>
      <c r="Y25" s="7">
        <f>Pubblico!Y25+Privato!Y25</f>
        <v>9</v>
      </c>
      <c r="Z25" s="7">
        <f>Pubblico!Z25+Privato!Z25</f>
        <v>0</v>
      </c>
      <c r="AA25" s="7">
        <f t="shared" si="4"/>
        <v>9</v>
      </c>
      <c r="AB25" s="7">
        <f>Pubblico!AB25+Privato!AB25</f>
        <v>0</v>
      </c>
      <c r="AC25" s="12">
        <f>Pubblico!AC25+Privato!AC25</f>
        <v>9</v>
      </c>
      <c r="AD25" s="13">
        <f>Pubblico!AD25+Privato!AD25</f>
        <v>0</v>
      </c>
      <c r="AE25" s="13">
        <f t="shared" si="5"/>
        <v>9</v>
      </c>
      <c r="AF25" s="14">
        <f>Pubblico!AF25+Privato!AF25</f>
        <v>0</v>
      </c>
      <c r="AG25" s="7">
        <f>Pubblico!AG25+Privato!AG25</f>
        <v>9</v>
      </c>
      <c r="AH25" s="7">
        <f>Pubblico!AH25+Privato!AH25</f>
        <v>0</v>
      </c>
      <c r="AI25" s="7">
        <f t="shared" si="6"/>
        <v>9</v>
      </c>
      <c r="AJ25" s="7">
        <f>Pubblico!AJ25+Privato!AJ25</f>
        <v>0</v>
      </c>
      <c r="AK25" s="12">
        <f>Pubblico!AK25+Privato!AK25</f>
        <v>9</v>
      </c>
      <c r="AL25" s="13">
        <f>Pubblico!AL25+Privato!AL25</f>
        <v>0</v>
      </c>
      <c r="AM25" s="13">
        <f t="shared" si="7"/>
        <v>9</v>
      </c>
      <c r="AN25" s="13">
        <f>Pubblico!AN25+Privato!AN25</f>
        <v>0</v>
      </c>
    </row>
    <row r="26" spans="1:40" x14ac:dyDescent="0.35">
      <c r="A26" s="3" t="s">
        <v>622</v>
      </c>
      <c r="B26" s="2" t="s">
        <v>683</v>
      </c>
      <c r="C26" s="3" t="s">
        <v>657</v>
      </c>
      <c r="D26" s="3" t="s">
        <v>657</v>
      </c>
      <c r="E26" s="12">
        <f>Pubblico!E26+Privato!E26</f>
        <v>624</v>
      </c>
      <c r="F26" s="13">
        <f>Pubblico!F26+Privato!F26</f>
        <v>88</v>
      </c>
      <c r="G26" s="13">
        <f t="shared" si="8"/>
        <v>712</v>
      </c>
      <c r="H26" s="14">
        <f>Pubblico!H26+Privato!H26</f>
        <v>71</v>
      </c>
      <c r="I26" s="7">
        <f>Pubblico!I26+Privato!I26</f>
        <v>586</v>
      </c>
      <c r="J26" s="7">
        <f>Pubblico!J26+Privato!J26</f>
        <v>93</v>
      </c>
      <c r="K26" s="7">
        <f t="shared" si="0"/>
        <v>679</v>
      </c>
      <c r="L26" s="7">
        <f>Pubblico!L26+Privato!L26</f>
        <v>86</v>
      </c>
      <c r="M26" s="12">
        <f>Pubblico!M26+Privato!M26</f>
        <v>595</v>
      </c>
      <c r="N26" s="13">
        <f>Pubblico!N26+Privato!N26</f>
        <v>85</v>
      </c>
      <c r="O26" s="13">
        <f t="shared" si="1"/>
        <v>680</v>
      </c>
      <c r="P26" s="14">
        <f>Pubblico!P26+Privato!P26</f>
        <v>72</v>
      </c>
      <c r="Q26" s="7">
        <f>Pubblico!Q26+Privato!Q26</f>
        <v>580</v>
      </c>
      <c r="R26" s="7">
        <f>Pubblico!R26+Privato!R26</f>
        <v>79</v>
      </c>
      <c r="S26" s="7">
        <f t="shared" si="2"/>
        <v>659</v>
      </c>
      <c r="T26" s="7">
        <f>Pubblico!T26+Privato!T26</f>
        <v>69</v>
      </c>
      <c r="U26" s="12">
        <f>Pubblico!U26+Privato!U26</f>
        <v>554</v>
      </c>
      <c r="V26" s="13">
        <f>Pubblico!V26+Privato!V26</f>
        <v>81</v>
      </c>
      <c r="W26" s="13">
        <f t="shared" si="3"/>
        <v>635</v>
      </c>
      <c r="X26" s="14">
        <f>Pubblico!X26+Privato!X26</f>
        <v>70</v>
      </c>
      <c r="Y26" s="7">
        <f>Pubblico!Y26+Privato!Y26</f>
        <v>545</v>
      </c>
      <c r="Z26" s="7">
        <f>Pubblico!Z26+Privato!Z26</f>
        <v>83</v>
      </c>
      <c r="AA26" s="7">
        <f t="shared" si="4"/>
        <v>628</v>
      </c>
      <c r="AB26" s="7">
        <f>Pubblico!AB26+Privato!AB26</f>
        <v>74</v>
      </c>
      <c r="AC26" s="12">
        <f>Pubblico!AC26+Privato!AC26</f>
        <v>567</v>
      </c>
      <c r="AD26" s="13">
        <f>Pubblico!AD26+Privato!AD26</f>
        <v>79</v>
      </c>
      <c r="AE26" s="13">
        <f t="shared" si="5"/>
        <v>646</v>
      </c>
      <c r="AF26" s="14">
        <f>Pubblico!AF26+Privato!AF26</f>
        <v>82</v>
      </c>
      <c r="AG26" s="7">
        <f>Pubblico!AG26+Privato!AG26</f>
        <v>594</v>
      </c>
      <c r="AH26" s="7">
        <f>Pubblico!AH26+Privato!AH26</f>
        <v>75</v>
      </c>
      <c r="AI26" s="7">
        <f t="shared" si="6"/>
        <v>669</v>
      </c>
      <c r="AJ26" s="7">
        <f>Pubblico!AJ26+Privato!AJ26</f>
        <v>85</v>
      </c>
      <c r="AK26" s="12">
        <f>Pubblico!AK26+Privato!AK26</f>
        <v>596</v>
      </c>
      <c r="AL26" s="13">
        <f>Pubblico!AL26+Privato!AL26</f>
        <v>76</v>
      </c>
      <c r="AM26" s="13">
        <f t="shared" si="7"/>
        <v>672</v>
      </c>
      <c r="AN26" s="13">
        <f>Pubblico!AN26+Privato!AN26</f>
        <v>77</v>
      </c>
    </row>
    <row r="27" spans="1:40" x14ac:dyDescent="0.35">
      <c r="A27" s="3" t="s">
        <v>622</v>
      </c>
      <c r="B27" s="2" t="s">
        <v>674</v>
      </c>
      <c r="C27" s="3" t="s">
        <v>657</v>
      </c>
      <c r="D27" s="3" t="s">
        <v>673</v>
      </c>
      <c r="E27" s="12">
        <f>Pubblico!E27+Privato!E27</f>
        <v>148</v>
      </c>
      <c r="F27" s="13">
        <f>Pubblico!F27+Privato!F27</f>
        <v>0</v>
      </c>
      <c r="G27" s="13">
        <f t="shared" si="8"/>
        <v>148</v>
      </c>
      <c r="H27" s="14">
        <f>Pubblico!H27+Privato!H27</f>
        <v>9</v>
      </c>
      <c r="I27" s="7">
        <f>Pubblico!I27+Privato!I27</f>
        <v>148</v>
      </c>
      <c r="J27" s="7">
        <f>Pubblico!J27+Privato!J27</f>
        <v>0</v>
      </c>
      <c r="K27" s="7">
        <f t="shared" si="0"/>
        <v>148</v>
      </c>
      <c r="L27" s="7">
        <f>Pubblico!L27+Privato!L27</f>
        <v>5</v>
      </c>
      <c r="M27" s="12">
        <f>Pubblico!M27+Privato!M27</f>
        <v>156</v>
      </c>
      <c r="N27" s="13">
        <f>Pubblico!N27+Privato!N27</f>
        <v>0</v>
      </c>
      <c r="O27" s="13">
        <f t="shared" si="1"/>
        <v>156</v>
      </c>
      <c r="P27" s="14">
        <f>Pubblico!P27+Privato!P27</f>
        <v>7</v>
      </c>
      <c r="Q27" s="7">
        <f>Pubblico!Q27+Privato!Q27</f>
        <v>154</v>
      </c>
      <c r="R27" s="7">
        <f>Pubblico!R27+Privato!R27</f>
        <v>0</v>
      </c>
      <c r="S27" s="7">
        <f t="shared" si="2"/>
        <v>154</v>
      </c>
      <c r="T27" s="7">
        <f>Pubblico!T27+Privato!T27</f>
        <v>13</v>
      </c>
      <c r="U27" s="12">
        <f>Pubblico!U27+Privato!U27</f>
        <v>148</v>
      </c>
      <c r="V27" s="13">
        <f>Pubblico!V27+Privato!V27</f>
        <v>0</v>
      </c>
      <c r="W27" s="13">
        <f t="shared" si="3"/>
        <v>148</v>
      </c>
      <c r="X27" s="14">
        <f>Pubblico!X27+Privato!X27</f>
        <v>16</v>
      </c>
      <c r="Y27" s="7">
        <f>Pubblico!Y27+Privato!Y27</f>
        <v>139</v>
      </c>
      <c r="Z27" s="7">
        <f>Pubblico!Z27+Privato!Z27</f>
        <v>0</v>
      </c>
      <c r="AA27" s="7">
        <f t="shared" si="4"/>
        <v>139</v>
      </c>
      <c r="AB27" s="7">
        <f>Pubblico!AB27+Privato!AB27</f>
        <v>16</v>
      </c>
      <c r="AC27" s="12">
        <f>Pubblico!AC27+Privato!AC27</f>
        <v>142</v>
      </c>
      <c r="AD27" s="13">
        <f>Pubblico!AD27+Privato!AD27</f>
        <v>0</v>
      </c>
      <c r="AE27" s="13">
        <f t="shared" si="5"/>
        <v>142</v>
      </c>
      <c r="AF27" s="14">
        <f>Pubblico!AF27+Privato!AF27</f>
        <v>15</v>
      </c>
      <c r="AG27" s="7">
        <f>Pubblico!AG27+Privato!AG27</f>
        <v>146</v>
      </c>
      <c r="AH27" s="7">
        <f>Pubblico!AH27+Privato!AH27</f>
        <v>0</v>
      </c>
      <c r="AI27" s="7">
        <f t="shared" si="6"/>
        <v>146</v>
      </c>
      <c r="AJ27" s="7">
        <f>Pubblico!AJ27+Privato!AJ27</f>
        <v>8</v>
      </c>
      <c r="AK27" s="12">
        <f>Pubblico!AK27+Privato!AK27</f>
        <v>145</v>
      </c>
      <c r="AL27" s="13">
        <f>Pubblico!AL27+Privato!AL27</f>
        <v>0</v>
      </c>
      <c r="AM27" s="13">
        <f t="shared" si="7"/>
        <v>145</v>
      </c>
      <c r="AN27" s="13">
        <f>Pubblico!AN27+Privato!AN27</f>
        <v>13</v>
      </c>
    </row>
    <row r="28" spans="1:40" x14ac:dyDescent="0.35">
      <c r="A28" s="3" t="s">
        <v>622</v>
      </c>
      <c r="B28" s="2" t="s">
        <v>658</v>
      </c>
      <c r="C28" s="3" t="s">
        <v>657</v>
      </c>
      <c r="D28" s="3" t="s">
        <v>656</v>
      </c>
      <c r="E28" s="12">
        <f>Pubblico!E28+Privato!E28</f>
        <v>41</v>
      </c>
      <c r="F28" s="13">
        <f>Pubblico!F28+Privato!F28</f>
        <v>0</v>
      </c>
      <c r="G28" s="13">
        <f t="shared" si="8"/>
        <v>41</v>
      </c>
      <c r="H28" s="14">
        <f>Pubblico!H28+Privato!H28</f>
        <v>6</v>
      </c>
      <c r="I28" s="7">
        <f>Pubblico!I28+Privato!I28</f>
        <v>42</v>
      </c>
      <c r="J28" s="7">
        <f>Pubblico!J28+Privato!J28</f>
        <v>0</v>
      </c>
      <c r="K28" s="7">
        <f t="shared" si="0"/>
        <v>42</v>
      </c>
      <c r="L28" s="7">
        <f>Pubblico!L28+Privato!L28</f>
        <v>10</v>
      </c>
      <c r="M28" s="12">
        <f>Pubblico!M28+Privato!M28</f>
        <v>34</v>
      </c>
      <c r="N28" s="13">
        <f>Pubblico!N28+Privato!N28</f>
        <v>0</v>
      </c>
      <c r="O28" s="13">
        <f t="shared" si="1"/>
        <v>34</v>
      </c>
      <c r="P28" s="14">
        <f>Pubblico!P28+Privato!P28</f>
        <v>9</v>
      </c>
      <c r="Q28" s="7">
        <f>Pubblico!Q28+Privato!Q28</f>
        <v>35</v>
      </c>
      <c r="R28" s="7">
        <f>Pubblico!R28+Privato!R28</f>
        <v>0</v>
      </c>
      <c r="S28" s="7">
        <f t="shared" si="2"/>
        <v>35</v>
      </c>
      <c r="T28" s="7">
        <f>Pubblico!T28+Privato!T28</f>
        <v>1</v>
      </c>
      <c r="U28" s="12">
        <f>Pubblico!U28+Privato!U28</f>
        <v>35</v>
      </c>
      <c r="V28" s="13">
        <f>Pubblico!V28+Privato!V28</f>
        <v>0</v>
      </c>
      <c r="W28" s="13">
        <f t="shared" si="3"/>
        <v>35</v>
      </c>
      <c r="X28" s="14">
        <f>Pubblico!X28+Privato!X28</f>
        <v>4</v>
      </c>
      <c r="Y28" s="7">
        <f>Pubblico!Y28+Privato!Y28</f>
        <v>27</v>
      </c>
      <c r="Z28" s="7">
        <f>Pubblico!Z28+Privato!Z28</f>
        <v>0</v>
      </c>
      <c r="AA28" s="7">
        <f t="shared" si="4"/>
        <v>27</v>
      </c>
      <c r="AB28" s="7">
        <f>Pubblico!AB28+Privato!AB28</f>
        <v>8</v>
      </c>
      <c r="AC28" s="12">
        <f>Pubblico!AC28+Privato!AC28</f>
        <v>34</v>
      </c>
      <c r="AD28" s="13">
        <f>Pubblico!AD28+Privato!AD28</f>
        <v>0</v>
      </c>
      <c r="AE28" s="13">
        <f t="shared" si="5"/>
        <v>34</v>
      </c>
      <c r="AF28" s="14">
        <f>Pubblico!AF28+Privato!AF28</f>
        <v>10</v>
      </c>
      <c r="AG28" s="7">
        <f>Pubblico!AG28+Privato!AG28</f>
        <v>25</v>
      </c>
      <c r="AH28" s="7">
        <f>Pubblico!AH28+Privato!AH28</f>
        <v>0</v>
      </c>
      <c r="AI28" s="7">
        <f t="shared" si="6"/>
        <v>25</v>
      </c>
      <c r="AJ28" s="7">
        <f>Pubblico!AJ28+Privato!AJ28</f>
        <v>7</v>
      </c>
      <c r="AK28" s="12">
        <f>Pubblico!AK28+Privato!AK28</f>
        <v>37</v>
      </c>
      <c r="AL28" s="13">
        <f>Pubblico!AL28+Privato!AL28</f>
        <v>0</v>
      </c>
      <c r="AM28" s="13">
        <f t="shared" si="7"/>
        <v>37</v>
      </c>
      <c r="AN28" s="13">
        <f>Pubblico!AN28+Privato!AN28</f>
        <v>10</v>
      </c>
    </row>
    <row r="29" spans="1:40" x14ac:dyDescent="0.35">
      <c r="A29" s="3" t="s">
        <v>622</v>
      </c>
      <c r="B29" s="2" t="s">
        <v>744</v>
      </c>
      <c r="C29" s="3" t="s">
        <v>636</v>
      </c>
      <c r="D29" s="3" t="s">
        <v>743</v>
      </c>
      <c r="E29" s="12">
        <f>Pubblico!E29+Privato!E29</f>
        <v>150</v>
      </c>
      <c r="F29" s="13">
        <f>Pubblico!F29+Privato!F29</f>
        <v>8</v>
      </c>
      <c r="G29" s="13">
        <f t="shared" si="8"/>
        <v>158</v>
      </c>
      <c r="H29" s="14">
        <f>Pubblico!H29+Privato!H29</f>
        <v>11</v>
      </c>
      <c r="I29" s="7">
        <f>Pubblico!I29+Privato!I29</f>
        <v>144</v>
      </c>
      <c r="J29" s="7">
        <f>Pubblico!J29+Privato!J29</f>
        <v>7</v>
      </c>
      <c r="K29" s="7">
        <f t="shared" si="0"/>
        <v>151</v>
      </c>
      <c r="L29" s="7">
        <f>Pubblico!L29+Privato!L29</f>
        <v>9</v>
      </c>
      <c r="M29" s="12">
        <f>Pubblico!M29+Privato!M29</f>
        <v>151</v>
      </c>
      <c r="N29" s="13">
        <f>Pubblico!N29+Privato!N29</f>
        <v>7</v>
      </c>
      <c r="O29" s="13">
        <f t="shared" si="1"/>
        <v>158</v>
      </c>
      <c r="P29" s="14">
        <f>Pubblico!P29+Privato!P29</f>
        <v>12</v>
      </c>
      <c r="Q29" s="7">
        <f>Pubblico!Q29+Privato!Q29</f>
        <v>133</v>
      </c>
      <c r="R29" s="7">
        <f>Pubblico!R29+Privato!R29</f>
        <v>10</v>
      </c>
      <c r="S29" s="7">
        <f t="shared" si="2"/>
        <v>143</v>
      </c>
      <c r="T29" s="7">
        <f>Pubblico!T29+Privato!T29</f>
        <v>12</v>
      </c>
      <c r="U29" s="12">
        <f>Pubblico!U29+Privato!U29</f>
        <v>120</v>
      </c>
      <c r="V29" s="13">
        <f>Pubblico!V29+Privato!V29</f>
        <v>9</v>
      </c>
      <c r="W29" s="13">
        <f t="shared" si="3"/>
        <v>129</v>
      </c>
      <c r="X29" s="14">
        <f>Pubblico!X29+Privato!X29</f>
        <v>13</v>
      </c>
      <c r="Y29" s="7">
        <f>Pubblico!Y29+Privato!Y29</f>
        <v>142</v>
      </c>
      <c r="Z29" s="7">
        <f>Pubblico!Z29+Privato!Z29</f>
        <v>7</v>
      </c>
      <c r="AA29" s="7">
        <f t="shared" si="4"/>
        <v>149</v>
      </c>
      <c r="AB29" s="7">
        <f>Pubblico!AB29+Privato!AB29</f>
        <v>20</v>
      </c>
      <c r="AC29" s="12">
        <f>Pubblico!AC29+Privato!AC29</f>
        <v>104</v>
      </c>
      <c r="AD29" s="13">
        <f>Pubblico!AD29+Privato!AD29</f>
        <v>56</v>
      </c>
      <c r="AE29" s="13">
        <f t="shared" si="5"/>
        <v>160</v>
      </c>
      <c r="AF29" s="14">
        <f>Pubblico!AF29+Privato!AF29</f>
        <v>22</v>
      </c>
      <c r="AG29" s="7">
        <f>Pubblico!AG29+Privato!AG29</f>
        <v>99</v>
      </c>
      <c r="AH29" s="7">
        <f>Pubblico!AH29+Privato!AH29</f>
        <v>54</v>
      </c>
      <c r="AI29" s="7">
        <f t="shared" si="6"/>
        <v>153</v>
      </c>
      <c r="AJ29" s="7">
        <f>Pubblico!AJ29+Privato!AJ29</f>
        <v>12</v>
      </c>
      <c r="AK29" s="12">
        <f>Pubblico!AK29+Privato!AK29</f>
        <v>108</v>
      </c>
      <c r="AL29" s="13">
        <f>Pubblico!AL29+Privato!AL29</f>
        <v>56</v>
      </c>
      <c r="AM29" s="13">
        <f t="shared" si="7"/>
        <v>164</v>
      </c>
      <c r="AN29" s="13">
        <f>Pubblico!AN29+Privato!AN29</f>
        <v>12</v>
      </c>
    </row>
    <row r="30" spans="1:40" x14ac:dyDescent="0.35">
      <c r="A30" s="3" t="s">
        <v>622</v>
      </c>
      <c r="B30" s="2" t="s">
        <v>742</v>
      </c>
      <c r="C30" s="3" t="s">
        <v>636</v>
      </c>
      <c r="D30" s="3" t="s">
        <v>741</v>
      </c>
      <c r="E30" s="12">
        <f>Pubblico!E30+Privato!E30</f>
        <v>41</v>
      </c>
      <c r="F30" s="13">
        <f>Pubblico!F30+Privato!F30</f>
        <v>0</v>
      </c>
      <c r="G30" s="13">
        <f t="shared" si="8"/>
        <v>41</v>
      </c>
      <c r="H30" s="14">
        <f>Pubblico!H30+Privato!H30</f>
        <v>0</v>
      </c>
      <c r="I30" s="7">
        <f>Pubblico!I30+Privato!I30</f>
        <v>41</v>
      </c>
      <c r="J30" s="7">
        <f>Pubblico!J30+Privato!J30</f>
        <v>0</v>
      </c>
      <c r="K30" s="7">
        <f t="shared" si="0"/>
        <v>41</v>
      </c>
      <c r="L30" s="7">
        <f>Pubblico!L30+Privato!L30</f>
        <v>0</v>
      </c>
      <c r="M30" s="12">
        <f>Pubblico!M30+Privato!M30</f>
        <v>41</v>
      </c>
      <c r="N30" s="13">
        <f>Pubblico!N30+Privato!N30</f>
        <v>0</v>
      </c>
      <c r="O30" s="13">
        <f t="shared" si="1"/>
        <v>41</v>
      </c>
      <c r="P30" s="14">
        <f>Pubblico!P30+Privato!P30</f>
        <v>0</v>
      </c>
      <c r="Q30" s="7">
        <f>Pubblico!Q30+Privato!Q30</f>
        <v>45</v>
      </c>
      <c r="R30" s="7">
        <f>Pubblico!R30+Privato!R30</f>
        <v>0</v>
      </c>
      <c r="S30" s="7">
        <f t="shared" si="2"/>
        <v>45</v>
      </c>
      <c r="T30" s="7">
        <f>Pubblico!T30+Privato!T30</f>
        <v>2</v>
      </c>
      <c r="U30" s="12">
        <f>Pubblico!U30+Privato!U30</f>
        <v>45</v>
      </c>
      <c r="V30" s="13">
        <f>Pubblico!V30+Privato!V30</f>
        <v>0</v>
      </c>
      <c r="W30" s="13">
        <f t="shared" si="3"/>
        <v>45</v>
      </c>
      <c r="X30" s="14">
        <f>Pubblico!X30+Privato!X30</f>
        <v>3</v>
      </c>
      <c r="Y30" s="7">
        <f>Pubblico!Y30+Privato!Y30</f>
        <v>33</v>
      </c>
      <c r="Z30" s="7">
        <f>Pubblico!Z30+Privato!Z30</f>
        <v>0</v>
      </c>
      <c r="AA30" s="7">
        <f t="shared" si="4"/>
        <v>33</v>
      </c>
      <c r="AB30" s="7">
        <f>Pubblico!AB30+Privato!AB30</f>
        <v>5</v>
      </c>
      <c r="AC30" s="12">
        <f>Pubblico!AC30+Privato!AC30</f>
        <v>33</v>
      </c>
      <c r="AD30" s="13">
        <f>Pubblico!AD30+Privato!AD30</f>
        <v>0</v>
      </c>
      <c r="AE30" s="13">
        <f t="shared" si="5"/>
        <v>33</v>
      </c>
      <c r="AF30" s="14">
        <f>Pubblico!AF30+Privato!AF30</f>
        <v>7</v>
      </c>
      <c r="AG30" s="7">
        <f>Pubblico!AG30+Privato!AG30</f>
        <v>33</v>
      </c>
      <c r="AH30" s="7">
        <f>Pubblico!AH30+Privato!AH30</f>
        <v>0</v>
      </c>
      <c r="AI30" s="7">
        <f t="shared" si="6"/>
        <v>33</v>
      </c>
      <c r="AJ30" s="7">
        <f>Pubblico!AJ30+Privato!AJ30</f>
        <v>9</v>
      </c>
      <c r="AK30" s="12">
        <f>Pubblico!AK30+Privato!AK30</f>
        <v>33</v>
      </c>
      <c r="AL30" s="13">
        <f>Pubblico!AL30+Privato!AL30</f>
        <v>0</v>
      </c>
      <c r="AM30" s="13">
        <f t="shared" si="7"/>
        <v>33</v>
      </c>
      <c r="AN30" s="13">
        <f>Pubblico!AN30+Privato!AN30</f>
        <v>9</v>
      </c>
    </row>
    <row r="31" spans="1:40" x14ac:dyDescent="0.35">
      <c r="A31" s="3" t="s">
        <v>622</v>
      </c>
      <c r="B31" s="2" t="s">
        <v>738</v>
      </c>
      <c r="C31" s="3" t="s">
        <v>636</v>
      </c>
      <c r="D31" s="3" t="s">
        <v>737</v>
      </c>
      <c r="E31" s="12">
        <f>Pubblico!E31+Privato!E31</f>
        <v>63</v>
      </c>
      <c r="F31" s="13">
        <f>Pubblico!F31+Privato!F31</f>
        <v>4</v>
      </c>
      <c r="G31" s="13">
        <f t="shared" si="8"/>
        <v>67</v>
      </c>
      <c r="H31" s="14">
        <f>Pubblico!H31+Privato!H31</f>
        <v>3</v>
      </c>
      <c r="I31" s="7">
        <f>Pubblico!I31+Privato!I31</f>
        <v>64</v>
      </c>
      <c r="J31" s="7">
        <f>Pubblico!J31+Privato!J31</f>
        <v>1</v>
      </c>
      <c r="K31" s="7">
        <f t="shared" si="0"/>
        <v>65</v>
      </c>
      <c r="L31" s="7">
        <f>Pubblico!L31+Privato!L31</f>
        <v>5</v>
      </c>
      <c r="M31" s="12">
        <f>Pubblico!M31+Privato!M31</f>
        <v>53</v>
      </c>
      <c r="N31" s="13">
        <f>Pubblico!N31+Privato!N31</f>
        <v>1</v>
      </c>
      <c r="O31" s="13">
        <f t="shared" si="1"/>
        <v>54</v>
      </c>
      <c r="P31" s="14">
        <f>Pubblico!P31+Privato!P31</f>
        <v>3</v>
      </c>
      <c r="Q31" s="7">
        <f>Pubblico!Q31+Privato!Q31</f>
        <v>63</v>
      </c>
      <c r="R31" s="7">
        <f>Pubblico!R31+Privato!R31</f>
        <v>0</v>
      </c>
      <c r="S31" s="7">
        <f t="shared" si="2"/>
        <v>63</v>
      </c>
      <c r="T31" s="7">
        <f>Pubblico!T31+Privato!T31</f>
        <v>2</v>
      </c>
      <c r="U31" s="12">
        <f>Pubblico!U31+Privato!U31</f>
        <v>55</v>
      </c>
      <c r="V31" s="13">
        <f>Pubblico!V31+Privato!V31</f>
        <v>0</v>
      </c>
      <c r="W31" s="13">
        <f t="shared" si="3"/>
        <v>55</v>
      </c>
      <c r="X31" s="14">
        <f>Pubblico!X31+Privato!X31</f>
        <v>0</v>
      </c>
      <c r="Y31" s="7">
        <f>Pubblico!Y31+Privato!Y31</f>
        <v>51</v>
      </c>
      <c r="Z31" s="7">
        <f>Pubblico!Z31+Privato!Z31</f>
        <v>0</v>
      </c>
      <c r="AA31" s="7">
        <f t="shared" si="4"/>
        <v>51</v>
      </c>
      <c r="AB31" s="7">
        <f>Pubblico!AB31+Privato!AB31</f>
        <v>2</v>
      </c>
      <c r="AC31" s="12">
        <f>Pubblico!AC31+Privato!AC31</f>
        <v>47</v>
      </c>
      <c r="AD31" s="13">
        <f>Pubblico!AD31+Privato!AD31</f>
        <v>0</v>
      </c>
      <c r="AE31" s="13">
        <f t="shared" si="5"/>
        <v>47</v>
      </c>
      <c r="AF31" s="14">
        <f>Pubblico!AF31+Privato!AF31</f>
        <v>3</v>
      </c>
      <c r="AG31" s="7">
        <f>Pubblico!AG31+Privato!AG31</f>
        <v>49</v>
      </c>
      <c r="AH31" s="7">
        <f>Pubblico!AH31+Privato!AH31</f>
        <v>0</v>
      </c>
      <c r="AI31" s="7">
        <f t="shared" si="6"/>
        <v>49</v>
      </c>
      <c r="AJ31" s="7">
        <f>Pubblico!AJ31+Privato!AJ31</f>
        <v>3</v>
      </c>
      <c r="AK31" s="12">
        <f>Pubblico!AK31+Privato!AK31</f>
        <v>50</v>
      </c>
      <c r="AL31" s="13">
        <f>Pubblico!AL31+Privato!AL31</f>
        <v>0</v>
      </c>
      <c r="AM31" s="13">
        <f t="shared" si="7"/>
        <v>50</v>
      </c>
      <c r="AN31" s="13">
        <f>Pubblico!AN31+Privato!AN31</f>
        <v>3</v>
      </c>
    </row>
    <row r="32" spans="1:40" x14ac:dyDescent="0.35">
      <c r="A32" s="3" t="s">
        <v>622</v>
      </c>
      <c r="B32" s="2" t="s">
        <v>731</v>
      </c>
      <c r="C32" s="3" t="s">
        <v>636</v>
      </c>
      <c r="D32" s="3" t="s">
        <v>730</v>
      </c>
      <c r="E32" s="12">
        <f>Pubblico!E32+Privato!E32</f>
        <v>118</v>
      </c>
      <c r="F32" s="13">
        <f>Pubblico!F32+Privato!F32</f>
        <v>20</v>
      </c>
      <c r="G32" s="13">
        <f t="shared" si="8"/>
        <v>138</v>
      </c>
      <c r="H32" s="14">
        <f>Pubblico!H32+Privato!H32</f>
        <v>9</v>
      </c>
      <c r="I32" s="7">
        <f>Pubblico!I32+Privato!I32</f>
        <v>120</v>
      </c>
      <c r="J32" s="7">
        <f>Pubblico!J32+Privato!J32</f>
        <v>0</v>
      </c>
      <c r="K32" s="7">
        <f t="shared" si="0"/>
        <v>120</v>
      </c>
      <c r="L32" s="7">
        <f>Pubblico!L32+Privato!L32</f>
        <v>8</v>
      </c>
      <c r="M32" s="12">
        <f>Pubblico!M32+Privato!M32</f>
        <v>142</v>
      </c>
      <c r="N32" s="13">
        <f>Pubblico!N32+Privato!N32</f>
        <v>0</v>
      </c>
      <c r="O32" s="13">
        <f t="shared" si="1"/>
        <v>142</v>
      </c>
      <c r="P32" s="14">
        <f>Pubblico!P32+Privato!P32</f>
        <v>14</v>
      </c>
      <c r="Q32" s="7">
        <f>Pubblico!Q32+Privato!Q32</f>
        <v>136</v>
      </c>
      <c r="R32" s="7">
        <f>Pubblico!R32+Privato!R32</f>
        <v>0</v>
      </c>
      <c r="S32" s="7">
        <f t="shared" si="2"/>
        <v>136</v>
      </c>
      <c r="T32" s="7">
        <f>Pubblico!T32+Privato!T32</f>
        <v>20</v>
      </c>
      <c r="U32" s="12">
        <f>Pubblico!U32+Privato!U32</f>
        <v>141</v>
      </c>
      <c r="V32" s="13">
        <f>Pubblico!V32+Privato!V32</f>
        <v>0</v>
      </c>
      <c r="W32" s="13">
        <f t="shared" si="3"/>
        <v>141</v>
      </c>
      <c r="X32" s="14">
        <f>Pubblico!X32+Privato!X32</f>
        <v>16</v>
      </c>
      <c r="Y32" s="7">
        <f>Pubblico!Y32+Privato!Y32</f>
        <v>139</v>
      </c>
      <c r="Z32" s="7">
        <f>Pubblico!Z32+Privato!Z32</f>
        <v>0</v>
      </c>
      <c r="AA32" s="7">
        <f t="shared" si="4"/>
        <v>139</v>
      </c>
      <c r="AB32" s="7">
        <f>Pubblico!AB32+Privato!AB32</f>
        <v>14</v>
      </c>
      <c r="AC32" s="12">
        <f>Pubblico!AC32+Privato!AC32</f>
        <v>125</v>
      </c>
      <c r="AD32" s="13">
        <f>Pubblico!AD32+Privato!AD32</f>
        <v>0</v>
      </c>
      <c r="AE32" s="13">
        <f t="shared" si="5"/>
        <v>125</v>
      </c>
      <c r="AF32" s="14">
        <f>Pubblico!AF32+Privato!AF32</f>
        <v>9</v>
      </c>
      <c r="AG32" s="7">
        <f>Pubblico!AG32+Privato!AG32</f>
        <v>133</v>
      </c>
      <c r="AH32" s="7">
        <f>Pubblico!AH32+Privato!AH32</f>
        <v>0</v>
      </c>
      <c r="AI32" s="7">
        <f t="shared" si="6"/>
        <v>133</v>
      </c>
      <c r="AJ32" s="7">
        <f>Pubblico!AJ32+Privato!AJ32</f>
        <v>11</v>
      </c>
      <c r="AK32" s="12">
        <f>Pubblico!AK32+Privato!AK32</f>
        <v>131</v>
      </c>
      <c r="AL32" s="13">
        <f>Pubblico!AL32+Privato!AL32</f>
        <v>0</v>
      </c>
      <c r="AM32" s="13">
        <f t="shared" si="7"/>
        <v>131</v>
      </c>
      <c r="AN32" s="13">
        <f>Pubblico!AN32+Privato!AN32</f>
        <v>13</v>
      </c>
    </row>
    <row r="33" spans="1:40" x14ac:dyDescent="0.35">
      <c r="A33" s="3" t="s">
        <v>622</v>
      </c>
      <c r="B33" s="2" t="s">
        <v>713</v>
      </c>
      <c r="C33" s="3" t="s">
        <v>636</v>
      </c>
      <c r="D33" s="3" t="s">
        <v>712</v>
      </c>
      <c r="E33" s="12">
        <f>Pubblico!E33+Privato!E33</f>
        <v>145</v>
      </c>
      <c r="F33" s="13">
        <f>Pubblico!F33+Privato!F33</f>
        <v>0</v>
      </c>
      <c r="G33" s="13">
        <f t="shared" si="8"/>
        <v>145</v>
      </c>
      <c r="H33" s="14">
        <f>Pubblico!H33+Privato!H33</f>
        <v>8</v>
      </c>
      <c r="I33" s="7">
        <f>Pubblico!I33+Privato!I33</f>
        <v>145</v>
      </c>
      <c r="J33" s="7">
        <f>Pubblico!J33+Privato!J33</f>
        <v>0</v>
      </c>
      <c r="K33" s="7">
        <f t="shared" si="0"/>
        <v>145</v>
      </c>
      <c r="L33" s="7">
        <f>Pubblico!L33+Privato!L33</f>
        <v>6</v>
      </c>
      <c r="M33" s="12">
        <f>Pubblico!M33+Privato!M33</f>
        <v>145</v>
      </c>
      <c r="N33" s="13">
        <f>Pubblico!N33+Privato!N33</f>
        <v>0</v>
      </c>
      <c r="O33" s="13">
        <f t="shared" si="1"/>
        <v>145</v>
      </c>
      <c r="P33" s="14">
        <f>Pubblico!P33+Privato!P33</f>
        <v>2</v>
      </c>
      <c r="Q33" s="7">
        <f>Pubblico!Q33+Privato!Q33</f>
        <v>150</v>
      </c>
      <c r="R33" s="7">
        <f>Pubblico!R33+Privato!R33</f>
        <v>0</v>
      </c>
      <c r="S33" s="7">
        <f t="shared" si="2"/>
        <v>150</v>
      </c>
      <c r="T33" s="7">
        <f>Pubblico!T33+Privato!T33</f>
        <v>6</v>
      </c>
      <c r="U33" s="12">
        <f>Pubblico!U33+Privato!U33</f>
        <v>143</v>
      </c>
      <c r="V33" s="13">
        <f>Pubblico!V33+Privato!V33</f>
        <v>0</v>
      </c>
      <c r="W33" s="13">
        <f t="shared" si="3"/>
        <v>143</v>
      </c>
      <c r="X33" s="14">
        <f>Pubblico!X33+Privato!X33</f>
        <v>17</v>
      </c>
      <c r="Y33" s="7">
        <f>Pubblico!Y33+Privato!Y33</f>
        <v>146</v>
      </c>
      <c r="Z33" s="7">
        <f>Pubblico!Z33+Privato!Z33</f>
        <v>0</v>
      </c>
      <c r="AA33" s="7">
        <f t="shared" si="4"/>
        <v>146</v>
      </c>
      <c r="AB33" s="7">
        <f>Pubblico!AB33+Privato!AB33</f>
        <v>17</v>
      </c>
      <c r="AC33" s="12">
        <f>Pubblico!AC33+Privato!AC33</f>
        <v>144</v>
      </c>
      <c r="AD33" s="13">
        <f>Pubblico!AD33+Privato!AD33</f>
        <v>0</v>
      </c>
      <c r="AE33" s="13">
        <f t="shared" si="5"/>
        <v>144</v>
      </c>
      <c r="AF33" s="14">
        <f>Pubblico!AF33+Privato!AF33</f>
        <v>15</v>
      </c>
      <c r="AG33" s="7">
        <f>Pubblico!AG33+Privato!AG33</f>
        <v>136</v>
      </c>
      <c r="AH33" s="7">
        <f>Pubblico!AH33+Privato!AH33</f>
        <v>0</v>
      </c>
      <c r="AI33" s="7">
        <f t="shared" si="6"/>
        <v>136</v>
      </c>
      <c r="AJ33" s="7">
        <f>Pubblico!AJ33+Privato!AJ33</f>
        <v>10</v>
      </c>
      <c r="AK33" s="12">
        <f>Pubblico!AK33+Privato!AK33</f>
        <v>142</v>
      </c>
      <c r="AL33" s="13">
        <f>Pubblico!AL33+Privato!AL33</f>
        <v>0</v>
      </c>
      <c r="AM33" s="13">
        <f t="shared" si="7"/>
        <v>142</v>
      </c>
      <c r="AN33" s="13">
        <f>Pubblico!AN33+Privato!AN33</f>
        <v>12</v>
      </c>
    </row>
    <row r="34" spans="1:40" x14ac:dyDescent="0.35">
      <c r="A34" s="3" t="s">
        <v>622</v>
      </c>
      <c r="B34" s="2" t="s">
        <v>709</v>
      </c>
      <c r="C34" s="3" t="s">
        <v>636</v>
      </c>
      <c r="D34" s="3" t="s">
        <v>708</v>
      </c>
      <c r="E34" s="12">
        <f>Pubblico!E34+Privato!E34</f>
        <v>47</v>
      </c>
      <c r="F34" s="13">
        <f>Pubblico!F34+Privato!F34</f>
        <v>0</v>
      </c>
      <c r="G34" s="13">
        <f t="shared" si="8"/>
        <v>47</v>
      </c>
      <c r="H34" s="14">
        <f>Pubblico!H34+Privato!H34</f>
        <v>7</v>
      </c>
      <c r="I34" s="7">
        <f>Pubblico!I34+Privato!I34</f>
        <v>47</v>
      </c>
      <c r="J34" s="7">
        <f>Pubblico!J34+Privato!J34</f>
        <v>0</v>
      </c>
      <c r="K34" s="7">
        <f t="shared" si="0"/>
        <v>47</v>
      </c>
      <c r="L34" s="7">
        <f>Pubblico!L34+Privato!L34</f>
        <v>4</v>
      </c>
      <c r="M34" s="12">
        <f>Pubblico!M34+Privato!M34</f>
        <v>44</v>
      </c>
      <c r="N34" s="13">
        <f>Pubblico!N34+Privato!N34</f>
        <v>0</v>
      </c>
      <c r="O34" s="13">
        <f t="shared" si="1"/>
        <v>44</v>
      </c>
      <c r="P34" s="14">
        <f>Pubblico!P34+Privato!P34</f>
        <v>3</v>
      </c>
      <c r="Q34" s="7">
        <f>Pubblico!Q34+Privato!Q34</f>
        <v>42</v>
      </c>
      <c r="R34" s="7">
        <f>Pubblico!R34+Privato!R34</f>
        <v>0</v>
      </c>
      <c r="S34" s="7">
        <f t="shared" si="2"/>
        <v>42</v>
      </c>
      <c r="T34" s="7">
        <f>Pubblico!T34+Privato!T34</f>
        <v>6</v>
      </c>
      <c r="U34" s="12">
        <f>Pubblico!U34+Privato!U34</f>
        <v>28</v>
      </c>
      <c r="V34" s="13">
        <f>Pubblico!V34+Privato!V34</f>
        <v>0</v>
      </c>
      <c r="W34" s="13">
        <f t="shared" si="3"/>
        <v>28</v>
      </c>
      <c r="X34" s="14">
        <f>Pubblico!X34+Privato!X34</f>
        <v>3</v>
      </c>
      <c r="Y34" s="7">
        <f>Pubblico!Y34+Privato!Y34</f>
        <v>34</v>
      </c>
      <c r="Z34" s="7">
        <f>Pubblico!Z34+Privato!Z34</f>
        <v>0</v>
      </c>
      <c r="AA34" s="7">
        <f t="shared" si="4"/>
        <v>34</v>
      </c>
      <c r="AB34" s="7">
        <f>Pubblico!AB34+Privato!AB34</f>
        <v>6</v>
      </c>
      <c r="AC34" s="12">
        <f>Pubblico!AC34+Privato!AC34</f>
        <v>34</v>
      </c>
      <c r="AD34" s="13">
        <f>Pubblico!AD34+Privato!AD34</f>
        <v>0</v>
      </c>
      <c r="AE34" s="13">
        <f t="shared" si="5"/>
        <v>34</v>
      </c>
      <c r="AF34" s="14">
        <f>Pubblico!AF34+Privato!AF34</f>
        <v>7</v>
      </c>
      <c r="AG34" s="7">
        <f>Pubblico!AG34+Privato!AG34</f>
        <v>32</v>
      </c>
      <c r="AH34" s="7">
        <f>Pubblico!AH34+Privato!AH34</f>
        <v>1</v>
      </c>
      <c r="AI34" s="7">
        <f t="shared" si="6"/>
        <v>33</v>
      </c>
      <c r="AJ34" s="7">
        <f>Pubblico!AJ34+Privato!AJ34</f>
        <v>2</v>
      </c>
      <c r="AK34" s="12">
        <f>Pubblico!AK34+Privato!AK34</f>
        <v>46</v>
      </c>
      <c r="AL34" s="13">
        <f>Pubblico!AL34+Privato!AL34</f>
        <v>1</v>
      </c>
      <c r="AM34" s="13">
        <f t="shared" si="7"/>
        <v>47</v>
      </c>
      <c r="AN34" s="13">
        <f>Pubblico!AN34+Privato!AN34</f>
        <v>4</v>
      </c>
    </row>
    <row r="35" spans="1:40" x14ac:dyDescent="0.35">
      <c r="A35" s="3" t="s">
        <v>622</v>
      </c>
      <c r="B35" s="2" t="s">
        <v>705</v>
      </c>
      <c r="C35" s="3" t="s">
        <v>636</v>
      </c>
      <c r="D35" s="3" t="s">
        <v>704</v>
      </c>
      <c r="E35" s="12">
        <f>Pubblico!E35+Privato!E35</f>
        <v>151</v>
      </c>
      <c r="F35" s="13">
        <f>Pubblico!F35+Privato!F35</f>
        <v>13</v>
      </c>
      <c r="G35" s="13">
        <f t="shared" si="8"/>
        <v>164</v>
      </c>
      <c r="H35" s="14">
        <f>Pubblico!H35+Privato!H35</f>
        <v>6</v>
      </c>
      <c r="I35" s="7">
        <f>Pubblico!I35+Privato!I35</f>
        <v>160</v>
      </c>
      <c r="J35" s="7">
        <f>Pubblico!J35+Privato!J35</f>
        <v>10</v>
      </c>
      <c r="K35" s="7">
        <f t="shared" si="0"/>
        <v>170</v>
      </c>
      <c r="L35" s="7">
        <f>Pubblico!L35+Privato!L35</f>
        <v>7</v>
      </c>
      <c r="M35" s="12">
        <f>Pubblico!M35+Privato!M35</f>
        <v>155</v>
      </c>
      <c r="N35" s="13">
        <f>Pubblico!N35+Privato!N35</f>
        <v>9</v>
      </c>
      <c r="O35" s="13">
        <f t="shared" si="1"/>
        <v>164</v>
      </c>
      <c r="P35" s="14">
        <f>Pubblico!P35+Privato!P35</f>
        <v>12</v>
      </c>
      <c r="Q35" s="7">
        <f>Pubblico!Q35+Privato!Q35</f>
        <v>149</v>
      </c>
      <c r="R35" s="7">
        <f>Pubblico!R35+Privato!R35</f>
        <v>6</v>
      </c>
      <c r="S35" s="7">
        <f t="shared" si="2"/>
        <v>155</v>
      </c>
      <c r="T35" s="7">
        <f>Pubblico!T35+Privato!T35</f>
        <v>15</v>
      </c>
      <c r="U35" s="12">
        <f>Pubblico!U35+Privato!U35</f>
        <v>159</v>
      </c>
      <c r="V35" s="13">
        <f>Pubblico!V35+Privato!V35</f>
        <v>6</v>
      </c>
      <c r="W35" s="13">
        <f t="shared" si="3"/>
        <v>165</v>
      </c>
      <c r="X35" s="14">
        <f>Pubblico!X35+Privato!X35</f>
        <v>10</v>
      </c>
      <c r="Y35" s="7">
        <f>Pubblico!Y35+Privato!Y35</f>
        <v>158</v>
      </c>
      <c r="Z35" s="7">
        <f>Pubblico!Z35+Privato!Z35</f>
        <v>5</v>
      </c>
      <c r="AA35" s="7">
        <f t="shared" si="4"/>
        <v>163</v>
      </c>
      <c r="AB35" s="7">
        <f>Pubblico!AB35+Privato!AB35</f>
        <v>9</v>
      </c>
      <c r="AC35" s="12">
        <f>Pubblico!AC35+Privato!AC35</f>
        <v>149</v>
      </c>
      <c r="AD35" s="13">
        <f>Pubblico!AD35+Privato!AD35</f>
        <v>5</v>
      </c>
      <c r="AE35" s="13">
        <f t="shared" si="5"/>
        <v>154</v>
      </c>
      <c r="AF35" s="14">
        <f>Pubblico!AF35+Privato!AF35</f>
        <v>10</v>
      </c>
      <c r="AG35" s="7">
        <f>Pubblico!AG35+Privato!AG35</f>
        <v>162</v>
      </c>
      <c r="AH35" s="7">
        <f>Pubblico!AH35+Privato!AH35</f>
        <v>13</v>
      </c>
      <c r="AI35" s="7">
        <f t="shared" si="6"/>
        <v>175</v>
      </c>
      <c r="AJ35" s="7">
        <f>Pubblico!AJ35+Privato!AJ35</f>
        <v>6</v>
      </c>
      <c r="AK35" s="12">
        <f>Pubblico!AK35+Privato!AK35</f>
        <v>173</v>
      </c>
      <c r="AL35" s="13">
        <f>Pubblico!AL35+Privato!AL35</f>
        <v>10</v>
      </c>
      <c r="AM35" s="13">
        <f t="shared" si="7"/>
        <v>183</v>
      </c>
      <c r="AN35" s="13">
        <f>Pubblico!AN35+Privato!AN35</f>
        <v>14</v>
      </c>
    </row>
    <row r="36" spans="1:40" x14ac:dyDescent="0.35">
      <c r="A36" s="3" t="s">
        <v>622</v>
      </c>
      <c r="B36" s="2" t="s">
        <v>691</v>
      </c>
      <c r="C36" s="3" t="s">
        <v>636</v>
      </c>
      <c r="D36" s="3" t="s">
        <v>690</v>
      </c>
      <c r="E36" s="12">
        <f>Pubblico!E36+Privato!E36</f>
        <v>28</v>
      </c>
      <c r="F36" s="13">
        <f>Pubblico!F36+Privato!F36</f>
        <v>0</v>
      </c>
      <c r="G36" s="13">
        <f t="shared" si="8"/>
        <v>28</v>
      </c>
      <c r="H36" s="14">
        <f>Pubblico!H36+Privato!H36</f>
        <v>3</v>
      </c>
      <c r="I36" s="7">
        <f>Pubblico!I36+Privato!I36</f>
        <v>25</v>
      </c>
      <c r="J36" s="7">
        <f>Pubblico!J36+Privato!J36</f>
        <v>0</v>
      </c>
      <c r="K36" s="7">
        <f t="shared" si="0"/>
        <v>25</v>
      </c>
      <c r="L36" s="7">
        <f>Pubblico!L36+Privato!L36</f>
        <v>7</v>
      </c>
      <c r="M36" s="12">
        <f>Pubblico!M36+Privato!M36</f>
        <v>28</v>
      </c>
      <c r="N36" s="13">
        <f>Pubblico!N36+Privato!N36</f>
        <v>0</v>
      </c>
      <c r="O36" s="13">
        <f t="shared" si="1"/>
        <v>28</v>
      </c>
      <c r="P36" s="14">
        <f>Pubblico!P36+Privato!P36</f>
        <v>5</v>
      </c>
      <c r="Q36" s="7">
        <f>Pubblico!Q36+Privato!Q36</f>
        <v>27</v>
      </c>
      <c r="R36" s="7">
        <f>Pubblico!R36+Privato!R36</f>
        <v>0</v>
      </c>
      <c r="S36" s="7">
        <f t="shared" si="2"/>
        <v>27</v>
      </c>
      <c r="T36" s="7">
        <f>Pubblico!T36+Privato!T36</f>
        <v>6</v>
      </c>
      <c r="U36" s="12">
        <f>Pubblico!U36+Privato!U36</f>
        <v>24</v>
      </c>
      <c r="V36" s="13">
        <f>Pubblico!V36+Privato!V36</f>
        <v>0</v>
      </c>
      <c r="W36" s="13">
        <f t="shared" si="3"/>
        <v>24</v>
      </c>
      <c r="X36" s="14">
        <f>Pubblico!X36+Privato!X36</f>
        <v>4</v>
      </c>
      <c r="Y36" s="7">
        <f>Pubblico!Y36+Privato!Y36</f>
        <v>22</v>
      </c>
      <c r="Z36" s="7">
        <f>Pubblico!Z36+Privato!Z36</f>
        <v>0</v>
      </c>
      <c r="AA36" s="7">
        <f t="shared" si="4"/>
        <v>22</v>
      </c>
      <c r="AB36" s="7">
        <f>Pubblico!AB36+Privato!AB36</f>
        <v>2</v>
      </c>
      <c r="AC36" s="12">
        <f>Pubblico!AC36+Privato!AC36</f>
        <v>21</v>
      </c>
      <c r="AD36" s="13">
        <f>Pubblico!AD36+Privato!AD36</f>
        <v>0</v>
      </c>
      <c r="AE36" s="13">
        <f t="shared" si="5"/>
        <v>21</v>
      </c>
      <c r="AF36" s="14">
        <f>Pubblico!AF36+Privato!AF36</f>
        <v>6</v>
      </c>
      <c r="AG36" s="7">
        <f>Pubblico!AG36+Privato!AG36</f>
        <v>26</v>
      </c>
      <c r="AH36" s="7">
        <f>Pubblico!AH36+Privato!AH36</f>
        <v>0</v>
      </c>
      <c r="AI36" s="7">
        <f t="shared" si="6"/>
        <v>26</v>
      </c>
      <c r="AJ36" s="7">
        <f>Pubblico!AJ36+Privato!AJ36</f>
        <v>6</v>
      </c>
      <c r="AK36" s="12">
        <f>Pubblico!AK36+Privato!AK36</f>
        <v>28</v>
      </c>
      <c r="AL36" s="13">
        <f>Pubblico!AL36+Privato!AL36</f>
        <v>0</v>
      </c>
      <c r="AM36" s="13">
        <f t="shared" si="7"/>
        <v>28</v>
      </c>
      <c r="AN36" s="13">
        <f>Pubblico!AN36+Privato!AN36</f>
        <v>3</v>
      </c>
    </row>
    <row r="37" spans="1:40" x14ac:dyDescent="0.35">
      <c r="A37" s="3" t="s">
        <v>622</v>
      </c>
      <c r="B37" s="2" t="s">
        <v>687</v>
      </c>
      <c r="C37" s="3" t="s">
        <v>636</v>
      </c>
      <c r="D37" s="3" t="s">
        <v>686</v>
      </c>
      <c r="E37" s="12">
        <f>Pubblico!E37+Privato!E37</f>
        <v>144</v>
      </c>
      <c r="F37" s="13">
        <f>Pubblico!F37+Privato!F37</f>
        <v>5</v>
      </c>
      <c r="G37" s="13">
        <f t="shared" si="8"/>
        <v>149</v>
      </c>
      <c r="H37" s="14">
        <f>Pubblico!H37+Privato!H37</f>
        <v>4</v>
      </c>
      <c r="I37" s="7">
        <f>Pubblico!I37+Privato!I37</f>
        <v>135</v>
      </c>
      <c r="J37" s="7">
        <f>Pubblico!J37+Privato!J37</f>
        <v>0</v>
      </c>
      <c r="K37" s="7">
        <f t="shared" si="0"/>
        <v>135</v>
      </c>
      <c r="L37" s="7">
        <f>Pubblico!L37+Privato!L37</f>
        <v>6</v>
      </c>
      <c r="M37" s="12">
        <f>Pubblico!M37+Privato!M37</f>
        <v>115</v>
      </c>
      <c r="N37" s="13">
        <f>Pubblico!N37+Privato!N37</f>
        <v>0</v>
      </c>
      <c r="O37" s="13">
        <f t="shared" si="1"/>
        <v>115</v>
      </c>
      <c r="P37" s="14">
        <f>Pubblico!P37+Privato!P37</f>
        <v>9</v>
      </c>
      <c r="Q37" s="7">
        <f>Pubblico!Q37+Privato!Q37</f>
        <v>123</v>
      </c>
      <c r="R37" s="7">
        <f>Pubblico!R37+Privato!R37</f>
        <v>0</v>
      </c>
      <c r="S37" s="7">
        <f t="shared" si="2"/>
        <v>123</v>
      </c>
      <c r="T37" s="7">
        <f>Pubblico!T37+Privato!T37</f>
        <v>4</v>
      </c>
      <c r="U37" s="12">
        <f>Pubblico!U37+Privato!U37</f>
        <v>130</v>
      </c>
      <c r="V37" s="13">
        <f>Pubblico!V37+Privato!V37</f>
        <v>7</v>
      </c>
      <c r="W37" s="13">
        <f t="shared" si="3"/>
        <v>137</v>
      </c>
      <c r="X37" s="14">
        <f>Pubblico!X37+Privato!X37</f>
        <v>6</v>
      </c>
      <c r="Y37" s="7">
        <f>Pubblico!Y37+Privato!Y37</f>
        <v>132</v>
      </c>
      <c r="Z37" s="7">
        <f>Pubblico!Z37+Privato!Z37</f>
        <v>28</v>
      </c>
      <c r="AA37" s="7">
        <f t="shared" si="4"/>
        <v>160</v>
      </c>
      <c r="AB37" s="7">
        <f>Pubblico!AB37+Privato!AB37</f>
        <v>6</v>
      </c>
      <c r="AC37" s="12">
        <f>Pubblico!AC37+Privato!AC37</f>
        <v>128</v>
      </c>
      <c r="AD37" s="13">
        <f>Pubblico!AD37+Privato!AD37</f>
        <v>46</v>
      </c>
      <c r="AE37" s="13">
        <f t="shared" si="5"/>
        <v>174</v>
      </c>
      <c r="AF37" s="14">
        <f>Pubblico!AF37+Privato!AF37</f>
        <v>8</v>
      </c>
      <c r="AG37" s="7">
        <f>Pubblico!AG37+Privato!AG37</f>
        <v>108</v>
      </c>
      <c r="AH37" s="7">
        <f>Pubblico!AH37+Privato!AH37</f>
        <v>63</v>
      </c>
      <c r="AI37" s="7">
        <f t="shared" si="6"/>
        <v>171</v>
      </c>
      <c r="AJ37" s="7">
        <f>Pubblico!AJ37+Privato!AJ37</f>
        <v>4</v>
      </c>
      <c r="AK37" s="12">
        <f>Pubblico!AK37+Privato!AK37</f>
        <v>109</v>
      </c>
      <c r="AL37" s="13">
        <f>Pubblico!AL37+Privato!AL37</f>
        <v>65</v>
      </c>
      <c r="AM37" s="13">
        <f t="shared" si="7"/>
        <v>174</v>
      </c>
      <c r="AN37" s="13">
        <f>Pubblico!AN37+Privato!AN37</f>
        <v>4</v>
      </c>
    </row>
    <row r="38" spans="1:40" x14ac:dyDescent="0.35">
      <c r="A38" s="3" t="s">
        <v>622</v>
      </c>
      <c r="B38" s="2" t="s">
        <v>678</v>
      </c>
      <c r="C38" s="3" t="s">
        <v>636</v>
      </c>
      <c r="D38" s="3" t="s">
        <v>677</v>
      </c>
      <c r="E38" s="12">
        <f>Pubblico!E38+Privato!E38</f>
        <v>88</v>
      </c>
      <c r="F38" s="13">
        <f>Pubblico!F38+Privato!F38</f>
        <v>0</v>
      </c>
      <c r="G38" s="13">
        <f t="shared" si="8"/>
        <v>88</v>
      </c>
      <c r="H38" s="14">
        <f>Pubblico!H38+Privato!H38</f>
        <v>3</v>
      </c>
      <c r="I38" s="7">
        <f>Pubblico!I38+Privato!I38</f>
        <v>87</v>
      </c>
      <c r="J38" s="7">
        <f>Pubblico!J38+Privato!J38</f>
        <v>0</v>
      </c>
      <c r="K38" s="7">
        <f t="shared" si="0"/>
        <v>87</v>
      </c>
      <c r="L38" s="7">
        <f>Pubblico!L38+Privato!L38</f>
        <v>1</v>
      </c>
      <c r="M38" s="12">
        <f>Pubblico!M38+Privato!M38</f>
        <v>75</v>
      </c>
      <c r="N38" s="13">
        <f>Pubblico!N38+Privato!N38</f>
        <v>0</v>
      </c>
      <c r="O38" s="13">
        <f t="shared" si="1"/>
        <v>75</v>
      </c>
      <c r="P38" s="14">
        <f>Pubblico!P38+Privato!P38</f>
        <v>2</v>
      </c>
      <c r="Q38" s="7">
        <f>Pubblico!Q38+Privato!Q38</f>
        <v>58</v>
      </c>
      <c r="R38" s="7">
        <f>Pubblico!R38+Privato!R38</f>
        <v>0</v>
      </c>
      <c r="S38" s="7">
        <f t="shared" si="2"/>
        <v>58</v>
      </c>
      <c r="T38" s="7">
        <f>Pubblico!T38+Privato!T38</f>
        <v>3</v>
      </c>
      <c r="U38" s="12">
        <f>Pubblico!U38+Privato!U38</f>
        <v>67</v>
      </c>
      <c r="V38" s="13">
        <f>Pubblico!V38+Privato!V38</f>
        <v>0</v>
      </c>
      <c r="W38" s="13">
        <f t="shared" si="3"/>
        <v>67</v>
      </c>
      <c r="X38" s="14">
        <f>Pubblico!X38+Privato!X38</f>
        <v>7</v>
      </c>
      <c r="Y38" s="7">
        <f>Pubblico!Y38+Privato!Y38</f>
        <v>64</v>
      </c>
      <c r="Z38" s="7">
        <f>Pubblico!Z38+Privato!Z38</f>
        <v>0</v>
      </c>
      <c r="AA38" s="7">
        <f t="shared" si="4"/>
        <v>64</v>
      </c>
      <c r="AB38" s="7">
        <f>Pubblico!AB38+Privato!AB38</f>
        <v>3</v>
      </c>
      <c r="AC38" s="12">
        <f>Pubblico!AC38+Privato!AC38</f>
        <v>79</v>
      </c>
      <c r="AD38" s="13">
        <f>Pubblico!AD38+Privato!AD38</f>
        <v>0</v>
      </c>
      <c r="AE38" s="13">
        <f t="shared" si="5"/>
        <v>79</v>
      </c>
      <c r="AF38" s="14">
        <f>Pubblico!AF38+Privato!AF38</f>
        <v>17</v>
      </c>
      <c r="AG38" s="7">
        <f>Pubblico!AG38+Privato!AG38</f>
        <v>66</v>
      </c>
      <c r="AH38" s="7">
        <f>Pubblico!AH38+Privato!AH38</f>
        <v>0</v>
      </c>
      <c r="AI38" s="7">
        <f t="shared" si="6"/>
        <v>66</v>
      </c>
      <c r="AJ38" s="7">
        <f>Pubblico!AJ38+Privato!AJ38</f>
        <v>11</v>
      </c>
      <c r="AK38" s="12">
        <f>Pubblico!AK38+Privato!AK38</f>
        <v>59</v>
      </c>
      <c r="AL38" s="13">
        <f>Pubblico!AL38+Privato!AL38</f>
        <v>0</v>
      </c>
      <c r="AM38" s="13">
        <f t="shared" si="7"/>
        <v>59</v>
      </c>
      <c r="AN38" s="13">
        <f>Pubblico!AN38+Privato!AN38</f>
        <v>14</v>
      </c>
    </row>
    <row r="39" spans="1:40" x14ac:dyDescent="0.35">
      <c r="A39" s="3" t="s">
        <v>622</v>
      </c>
      <c r="B39" s="2" t="s">
        <v>672</v>
      </c>
      <c r="C39" s="3" t="s">
        <v>636</v>
      </c>
      <c r="D39" s="3" t="s">
        <v>671</v>
      </c>
      <c r="E39" s="12">
        <f>Pubblico!E39+Privato!E39</f>
        <v>79</v>
      </c>
      <c r="F39" s="13">
        <f>Pubblico!F39+Privato!F39</f>
        <v>0</v>
      </c>
      <c r="G39" s="13">
        <f t="shared" si="8"/>
        <v>79</v>
      </c>
      <c r="H39" s="14">
        <f>Pubblico!H39+Privato!H39</f>
        <v>6</v>
      </c>
      <c r="I39" s="7">
        <f>Pubblico!I39+Privato!I39</f>
        <v>69</v>
      </c>
      <c r="J39" s="7">
        <f>Pubblico!J39+Privato!J39</f>
        <v>0</v>
      </c>
      <c r="K39" s="7">
        <f t="shared" si="0"/>
        <v>69</v>
      </c>
      <c r="L39" s="7">
        <f>Pubblico!L39+Privato!L39</f>
        <v>7</v>
      </c>
      <c r="M39" s="12">
        <f>Pubblico!M39+Privato!M39</f>
        <v>76</v>
      </c>
      <c r="N39" s="13">
        <f>Pubblico!N39+Privato!N39</f>
        <v>0</v>
      </c>
      <c r="O39" s="13">
        <f t="shared" si="1"/>
        <v>76</v>
      </c>
      <c r="P39" s="14">
        <f>Pubblico!P39+Privato!P39</f>
        <v>5</v>
      </c>
      <c r="Q39" s="7">
        <f>Pubblico!Q39+Privato!Q39</f>
        <v>69</v>
      </c>
      <c r="R39" s="7">
        <f>Pubblico!R39+Privato!R39</f>
        <v>0</v>
      </c>
      <c r="S39" s="7">
        <f t="shared" si="2"/>
        <v>69</v>
      </c>
      <c r="T39" s="7">
        <f>Pubblico!T39+Privato!T39</f>
        <v>9</v>
      </c>
      <c r="U39" s="12">
        <f>Pubblico!U39+Privato!U39</f>
        <v>70</v>
      </c>
      <c r="V39" s="13">
        <f>Pubblico!V39+Privato!V39</f>
        <v>0</v>
      </c>
      <c r="W39" s="13">
        <f t="shared" si="3"/>
        <v>70</v>
      </c>
      <c r="X39" s="14">
        <f>Pubblico!X39+Privato!X39</f>
        <v>5</v>
      </c>
      <c r="Y39" s="7">
        <f>Pubblico!Y39+Privato!Y39</f>
        <v>61</v>
      </c>
      <c r="Z39" s="7">
        <f>Pubblico!Z39+Privato!Z39</f>
        <v>0</v>
      </c>
      <c r="AA39" s="7">
        <f t="shared" si="4"/>
        <v>61</v>
      </c>
      <c r="AB39" s="7">
        <f>Pubblico!AB39+Privato!AB39</f>
        <v>8</v>
      </c>
      <c r="AC39" s="12">
        <f>Pubblico!AC39+Privato!AC39</f>
        <v>57</v>
      </c>
      <c r="AD39" s="13">
        <f>Pubblico!AD39+Privato!AD39</f>
        <v>0</v>
      </c>
      <c r="AE39" s="13">
        <f t="shared" si="5"/>
        <v>57</v>
      </c>
      <c r="AF39" s="14">
        <f>Pubblico!AF39+Privato!AF39</f>
        <v>11</v>
      </c>
      <c r="AG39" s="7">
        <f>Pubblico!AG39+Privato!AG39</f>
        <v>54</v>
      </c>
      <c r="AH39" s="7">
        <f>Pubblico!AH39+Privato!AH39</f>
        <v>0</v>
      </c>
      <c r="AI39" s="7">
        <f t="shared" si="6"/>
        <v>54</v>
      </c>
      <c r="AJ39" s="7">
        <f>Pubblico!AJ39+Privato!AJ39</f>
        <v>9</v>
      </c>
      <c r="AK39" s="12">
        <f>Pubblico!AK39+Privato!AK39</f>
        <v>60</v>
      </c>
      <c r="AL39" s="13">
        <f>Pubblico!AL39+Privato!AL39</f>
        <v>0</v>
      </c>
      <c r="AM39" s="13">
        <f t="shared" si="7"/>
        <v>60</v>
      </c>
      <c r="AN39" s="13">
        <f>Pubblico!AN39+Privato!AN39</f>
        <v>10</v>
      </c>
    </row>
    <row r="40" spans="1:40" x14ac:dyDescent="0.35">
      <c r="A40" s="3" t="s">
        <v>622</v>
      </c>
      <c r="B40" s="2" t="s">
        <v>670</v>
      </c>
      <c r="C40" s="3" t="s">
        <v>636</v>
      </c>
      <c r="D40" s="3" t="s">
        <v>669</v>
      </c>
      <c r="E40" s="12">
        <f>Pubblico!E40+Privato!E40</f>
        <v>124</v>
      </c>
      <c r="F40" s="13">
        <f>Pubblico!F40+Privato!F40</f>
        <v>0</v>
      </c>
      <c r="G40" s="13">
        <f t="shared" si="8"/>
        <v>124</v>
      </c>
      <c r="H40" s="14">
        <f>Pubblico!H40+Privato!H40</f>
        <v>0</v>
      </c>
      <c r="I40" s="7">
        <f>Pubblico!I40+Privato!I40</f>
        <v>120</v>
      </c>
      <c r="J40" s="7">
        <f>Pubblico!J40+Privato!J40</f>
        <v>0</v>
      </c>
      <c r="K40" s="7">
        <f t="shared" si="0"/>
        <v>120</v>
      </c>
      <c r="L40" s="7">
        <f>Pubblico!L40+Privato!L40</f>
        <v>0</v>
      </c>
      <c r="M40" s="12">
        <f>Pubblico!M40+Privato!M40</f>
        <v>111</v>
      </c>
      <c r="N40" s="13">
        <f>Pubblico!N40+Privato!N40</f>
        <v>0</v>
      </c>
      <c r="O40" s="13">
        <f t="shared" si="1"/>
        <v>111</v>
      </c>
      <c r="P40" s="14">
        <f>Pubblico!P40+Privato!P40</f>
        <v>1</v>
      </c>
      <c r="Q40" s="7">
        <f>Pubblico!Q40+Privato!Q40</f>
        <v>118</v>
      </c>
      <c r="R40" s="7">
        <f>Pubblico!R40+Privato!R40</f>
        <v>0</v>
      </c>
      <c r="S40" s="7">
        <f t="shared" si="2"/>
        <v>118</v>
      </c>
      <c r="T40" s="7">
        <f>Pubblico!T40+Privato!T40</f>
        <v>1</v>
      </c>
      <c r="U40" s="12">
        <f>Pubblico!U40+Privato!U40</f>
        <v>97</v>
      </c>
      <c r="V40" s="13">
        <f>Pubblico!V40+Privato!V40</f>
        <v>0</v>
      </c>
      <c r="W40" s="13">
        <f t="shared" si="3"/>
        <v>97</v>
      </c>
      <c r="X40" s="14">
        <f>Pubblico!X40+Privato!X40</f>
        <v>0</v>
      </c>
      <c r="Y40" s="7">
        <f>Pubblico!Y40+Privato!Y40</f>
        <v>115</v>
      </c>
      <c r="Z40" s="7">
        <f>Pubblico!Z40+Privato!Z40</f>
        <v>0</v>
      </c>
      <c r="AA40" s="7">
        <f t="shared" si="4"/>
        <v>115</v>
      </c>
      <c r="AB40" s="7">
        <f>Pubblico!AB40+Privato!AB40</f>
        <v>0</v>
      </c>
      <c r="AC40" s="12">
        <f>Pubblico!AC40+Privato!AC40</f>
        <v>100</v>
      </c>
      <c r="AD40" s="13">
        <f>Pubblico!AD40+Privato!AD40</f>
        <v>0</v>
      </c>
      <c r="AE40" s="13">
        <f t="shared" si="5"/>
        <v>100</v>
      </c>
      <c r="AF40" s="14">
        <f>Pubblico!AF40+Privato!AF40</f>
        <v>0</v>
      </c>
      <c r="AG40" s="7">
        <f>Pubblico!AG40+Privato!AG40</f>
        <v>87</v>
      </c>
      <c r="AH40" s="7">
        <f>Pubblico!AH40+Privato!AH40</f>
        <v>0</v>
      </c>
      <c r="AI40" s="7">
        <f t="shared" si="6"/>
        <v>87</v>
      </c>
      <c r="AJ40" s="7">
        <f>Pubblico!AJ40+Privato!AJ40</f>
        <v>0</v>
      </c>
      <c r="AK40" s="12">
        <f>Pubblico!AK40+Privato!AK40</f>
        <v>87</v>
      </c>
      <c r="AL40" s="13">
        <f>Pubblico!AL40+Privato!AL40</f>
        <v>0</v>
      </c>
      <c r="AM40" s="13">
        <f t="shared" si="7"/>
        <v>87</v>
      </c>
      <c r="AN40" s="13">
        <f>Pubblico!AN40+Privato!AN40</f>
        <v>0</v>
      </c>
    </row>
    <row r="41" spans="1:40" x14ac:dyDescent="0.35">
      <c r="A41" s="3" t="s">
        <v>622</v>
      </c>
      <c r="B41" s="2" t="s">
        <v>651</v>
      </c>
      <c r="C41" s="3" t="s">
        <v>636</v>
      </c>
      <c r="D41" s="3" t="s">
        <v>650</v>
      </c>
      <c r="E41" s="12">
        <f>Pubblico!E41+Privato!E41</f>
        <v>48</v>
      </c>
      <c r="F41" s="13">
        <f>Pubblico!F41+Privato!F41</f>
        <v>22</v>
      </c>
      <c r="G41" s="13">
        <f t="shared" si="8"/>
        <v>70</v>
      </c>
      <c r="H41" s="14">
        <f>Pubblico!H41+Privato!H41</f>
        <v>1</v>
      </c>
      <c r="I41" s="7">
        <f>Pubblico!I41+Privato!I41</f>
        <v>39</v>
      </c>
      <c r="J41" s="7">
        <f>Pubblico!J41+Privato!J41</f>
        <v>30</v>
      </c>
      <c r="K41" s="7">
        <f t="shared" si="0"/>
        <v>69</v>
      </c>
      <c r="L41" s="7">
        <f>Pubblico!L41+Privato!L41</f>
        <v>4</v>
      </c>
      <c r="M41" s="12">
        <f>Pubblico!M41+Privato!M41</f>
        <v>27</v>
      </c>
      <c r="N41" s="13">
        <f>Pubblico!N41+Privato!N41</f>
        <v>0</v>
      </c>
      <c r="O41" s="13">
        <f t="shared" si="1"/>
        <v>27</v>
      </c>
      <c r="P41" s="14">
        <f>Pubblico!P41+Privato!P41</f>
        <v>1</v>
      </c>
      <c r="Q41" s="7">
        <f>Pubblico!Q41+Privato!Q41</f>
        <v>29</v>
      </c>
      <c r="R41" s="7">
        <f>Pubblico!R41+Privato!R41</f>
        <v>0</v>
      </c>
      <c r="S41" s="7">
        <f t="shared" si="2"/>
        <v>29</v>
      </c>
      <c r="T41" s="7">
        <f>Pubblico!T41+Privato!T41</f>
        <v>2</v>
      </c>
      <c r="U41" s="12">
        <f>Pubblico!U41+Privato!U41</f>
        <v>31</v>
      </c>
      <c r="V41" s="13">
        <f>Pubblico!V41+Privato!V41</f>
        <v>0</v>
      </c>
      <c r="W41" s="13">
        <f t="shared" si="3"/>
        <v>31</v>
      </c>
      <c r="X41" s="14">
        <f>Pubblico!X41+Privato!X41</f>
        <v>3</v>
      </c>
      <c r="Y41" s="7">
        <f>Pubblico!Y41+Privato!Y41</f>
        <v>37</v>
      </c>
      <c r="Z41" s="7">
        <f>Pubblico!Z41+Privato!Z41</f>
        <v>0</v>
      </c>
      <c r="AA41" s="7">
        <f t="shared" si="4"/>
        <v>37</v>
      </c>
      <c r="AB41" s="7">
        <f>Pubblico!AB41+Privato!AB41</f>
        <v>4</v>
      </c>
      <c r="AC41" s="12">
        <f>Pubblico!AC41+Privato!AC41</f>
        <v>43</v>
      </c>
      <c r="AD41" s="13">
        <f>Pubblico!AD41+Privato!AD41</f>
        <v>0</v>
      </c>
      <c r="AE41" s="13">
        <f t="shared" si="5"/>
        <v>43</v>
      </c>
      <c r="AF41" s="14">
        <f>Pubblico!AF41+Privato!AF41</f>
        <v>2</v>
      </c>
      <c r="AG41" s="7">
        <f>Pubblico!AG41+Privato!AG41</f>
        <v>48</v>
      </c>
      <c r="AH41" s="7">
        <f>Pubblico!AH41+Privato!AH41</f>
        <v>0</v>
      </c>
      <c r="AI41" s="7">
        <f t="shared" si="6"/>
        <v>48</v>
      </c>
      <c r="AJ41" s="7">
        <f>Pubblico!AJ41+Privato!AJ41</f>
        <v>4</v>
      </c>
      <c r="AK41" s="12">
        <f>Pubblico!AK41+Privato!AK41</f>
        <v>47</v>
      </c>
      <c r="AL41" s="13">
        <f>Pubblico!AL41+Privato!AL41</f>
        <v>0</v>
      </c>
      <c r="AM41" s="13">
        <f t="shared" si="7"/>
        <v>47</v>
      </c>
      <c r="AN41" s="13">
        <f>Pubblico!AN41+Privato!AN41</f>
        <v>5</v>
      </c>
    </row>
    <row r="42" spans="1:40" x14ac:dyDescent="0.35">
      <c r="A42" s="3" t="s">
        <v>622</v>
      </c>
      <c r="B42" s="2" t="s">
        <v>643</v>
      </c>
      <c r="C42" s="3" t="s">
        <v>636</v>
      </c>
      <c r="D42" s="3" t="s">
        <v>642</v>
      </c>
      <c r="E42" s="12">
        <f>Pubblico!E42+Privato!E42</f>
        <v>83</v>
      </c>
      <c r="F42" s="13">
        <f>Pubblico!F42+Privato!F42</f>
        <v>27</v>
      </c>
      <c r="G42" s="13">
        <f t="shared" si="8"/>
        <v>110</v>
      </c>
      <c r="H42" s="14">
        <f>Pubblico!H42+Privato!H42</f>
        <v>2</v>
      </c>
      <c r="I42" s="7">
        <f>Pubblico!I42+Privato!I42</f>
        <v>83</v>
      </c>
      <c r="J42" s="7">
        <f>Pubblico!J42+Privato!J42</f>
        <v>26</v>
      </c>
      <c r="K42" s="7">
        <f t="shared" si="0"/>
        <v>109</v>
      </c>
      <c r="L42" s="7">
        <f>Pubblico!L42+Privato!L42</f>
        <v>14</v>
      </c>
      <c r="M42" s="12">
        <f>Pubblico!M42+Privato!M42</f>
        <v>74</v>
      </c>
      <c r="N42" s="13">
        <f>Pubblico!N42+Privato!N42</f>
        <v>27</v>
      </c>
      <c r="O42" s="13">
        <f t="shared" si="1"/>
        <v>101</v>
      </c>
      <c r="P42" s="14">
        <f>Pubblico!P42+Privato!P42</f>
        <v>11</v>
      </c>
      <c r="Q42" s="7">
        <f>Pubblico!Q42+Privato!Q42</f>
        <v>76</v>
      </c>
      <c r="R42" s="7">
        <f>Pubblico!R42+Privato!R42</f>
        <v>19</v>
      </c>
      <c r="S42" s="7">
        <f t="shared" si="2"/>
        <v>95</v>
      </c>
      <c r="T42" s="7">
        <f>Pubblico!T42+Privato!T42</f>
        <v>14</v>
      </c>
      <c r="U42" s="12">
        <f>Pubblico!U42+Privato!U42</f>
        <v>67</v>
      </c>
      <c r="V42" s="13">
        <f>Pubblico!V42+Privato!V42</f>
        <v>20</v>
      </c>
      <c r="W42" s="13">
        <f t="shared" si="3"/>
        <v>87</v>
      </c>
      <c r="X42" s="14">
        <f>Pubblico!X42+Privato!X42</f>
        <v>10</v>
      </c>
      <c r="Y42" s="7">
        <f>Pubblico!Y42+Privato!Y42</f>
        <v>63</v>
      </c>
      <c r="Z42" s="7">
        <f>Pubblico!Z42+Privato!Z42</f>
        <v>12</v>
      </c>
      <c r="AA42" s="7">
        <f t="shared" si="4"/>
        <v>75</v>
      </c>
      <c r="AB42" s="7">
        <f>Pubblico!AB42+Privato!AB42</f>
        <v>7</v>
      </c>
      <c r="AC42" s="12">
        <f>Pubblico!AC42+Privato!AC42</f>
        <v>64</v>
      </c>
      <c r="AD42" s="13">
        <f>Pubblico!AD42+Privato!AD42</f>
        <v>14</v>
      </c>
      <c r="AE42" s="13">
        <f t="shared" si="5"/>
        <v>78</v>
      </c>
      <c r="AF42" s="14">
        <f>Pubblico!AF42+Privato!AF42</f>
        <v>6</v>
      </c>
      <c r="AG42" s="7">
        <f>Pubblico!AG42+Privato!AG42</f>
        <v>63</v>
      </c>
      <c r="AH42" s="7">
        <f>Pubblico!AH42+Privato!AH42</f>
        <v>9</v>
      </c>
      <c r="AI42" s="7">
        <f t="shared" si="6"/>
        <v>72</v>
      </c>
      <c r="AJ42" s="7">
        <f>Pubblico!AJ42+Privato!AJ42</f>
        <v>4</v>
      </c>
      <c r="AK42" s="12">
        <f>Pubblico!AK42+Privato!AK42</f>
        <v>62</v>
      </c>
      <c r="AL42" s="13">
        <f>Pubblico!AL42+Privato!AL42</f>
        <v>13</v>
      </c>
      <c r="AM42" s="13">
        <f t="shared" si="7"/>
        <v>75</v>
      </c>
      <c r="AN42" s="13">
        <f>Pubblico!AN42+Privato!AN42</f>
        <v>7</v>
      </c>
    </row>
    <row r="43" spans="1:40" x14ac:dyDescent="0.35">
      <c r="A43" s="3" t="s">
        <v>622</v>
      </c>
      <c r="B43" s="2" t="s">
        <v>637</v>
      </c>
      <c r="C43" s="3" t="s">
        <v>636</v>
      </c>
      <c r="D43" s="3" t="s">
        <v>635</v>
      </c>
      <c r="E43" s="12">
        <f>Pubblico!E43+Privato!E43</f>
        <v>112</v>
      </c>
      <c r="F43" s="13">
        <f>Pubblico!F43+Privato!F43</f>
        <v>0</v>
      </c>
      <c r="G43" s="13">
        <f t="shared" si="8"/>
        <v>112</v>
      </c>
      <c r="H43" s="14">
        <f>Pubblico!H43+Privato!H43</f>
        <v>14</v>
      </c>
      <c r="I43" s="7">
        <f>Pubblico!I43+Privato!I43</f>
        <v>112</v>
      </c>
      <c r="J43" s="7">
        <f>Pubblico!J43+Privato!J43</f>
        <v>0</v>
      </c>
      <c r="K43" s="7">
        <f t="shared" si="0"/>
        <v>112</v>
      </c>
      <c r="L43" s="7">
        <f>Pubblico!L43+Privato!L43</f>
        <v>16</v>
      </c>
      <c r="M43" s="12">
        <f>Pubblico!M43+Privato!M43</f>
        <v>105</v>
      </c>
      <c r="N43" s="13">
        <f>Pubblico!N43+Privato!N43</f>
        <v>0</v>
      </c>
      <c r="O43" s="13">
        <f t="shared" si="1"/>
        <v>105</v>
      </c>
      <c r="P43" s="14">
        <f>Pubblico!P43+Privato!P43</f>
        <v>13</v>
      </c>
      <c r="Q43" s="7">
        <f>Pubblico!Q43+Privato!Q43</f>
        <v>107</v>
      </c>
      <c r="R43" s="7">
        <f>Pubblico!R43+Privato!R43</f>
        <v>0</v>
      </c>
      <c r="S43" s="7">
        <f t="shared" si="2"/>
        <v>107</v>
      </c>
      <c r="T43" s="7">
        <f>Pubblico!T43+Privato!T43</f>
        <v>12</v>
      </c>
      <c r="U43" s="12">
        <f>Pubblico!U43+Privato!U43</f>
        <v>98</v>
      </c>
      <c r="V43" s="13">
        <f>Pubblico!V43+Privato!V43</f>
        <v>0</v>
      </c>
      <c r="W43" s="13">
        <f t="shared" si="3"/>
        <v>98</v>
      </c>
      <c r="X43" s="14">
        <f>Pubblico!X43+Privato!X43</f>
        <v>9</v>
      </c>
      <c r="Y43" s="7">
        <f>Pubblico!Y43+Privato!Y43</f>
        <v>91</v>
      </c>
      <c r="Z43" s="7">
        <f>Pubblico!Z43+Privato!Z43</f>
        <v>0</v>
      </c>
      <c r="AA43" s="7">
        <f t="shared" si="4"/>
        <v>91</v>
      </c>
      <c r="AB43" s="7">
        <f>Pubblico!AB43+Privato!AB43</f>
        <v>14</v>
      </c>
      <c r="AC43" s="12">
        <f>Pubblico!AC43+Privato!AC43</f>
        <v>88</v>
      </c>
      <c r="AD43" s="13">
        <f>Pubblico!AD43+Privato!AD43</f>
        <v>0</v>
      </c>
      <c r="AE43" s="13">
        <f t="shared" si="5"/>
        <v>88</v>
      </c>
      <c r="AF43" s="14">
        <f>Pubblico!AF43+Privato!AF43</f>
        <v>11</v>
      </c>
      <c r="AG43" s="7">
        <f>Pubblico!AG43+Privato!AG43</f>
        <v>79</v>
      </c>
      <c r="AH43" s="7">
        <f>Pubblico!AH43+Privato!AH43</f>
        <v>0</v>
      </c>
      <c r="AI43" s="7">
        <f t="shared" si="6"/>
        <v>79</v>
      </c>
      <c r="AJ43" s="7">
        <f>Pubblico!AJ43+Privato!AJ43</f>
        <v>13</v>
      </c>
      <c r="AK43" s="12">
        <f>Pubblico!AK43+Privato!AK43</f>
        <v>75</v>
      </c>
      <c r="AL43" s="13">
        <f>Pubblico!AL43+Privato!AL43</f>
        <v>0</v>
      </c>
      <c r="AM43" s="13">
        <f t="shared" si="7"/>
        <v>75</v>
      </c>
      <c r="AN43" s="13">
        <f>Pubblico!AN43+Privato!AN43</f>
        <v>16</v>
      </c>
    </row>
    <row r="44" spans="1:40" x14ac:dyDescent="0.35">
      <c r="A44" s="3" t="s">
        <v>622</v>
      </c>
      <c r="B44" s="2" t="s">
        <v>746</v>
      </c>
      <c r="C44" s="3" t="s">
        <v>633</v>
      </c>
      <c r="D44" s="3" t="s">
        <v>745</v>
      </c>
      <c r="E44" s="12">
        <f>Pubblico!E44+Privato!E44</f>
        <v>137</v>
      </c>
      <c r="F44" s="13">
        <f>Pubblico!F44+Privato!F44</f>
        <v>27</v>
      </c>
      <c r="G44" s="13">
        <f t="shared" si="8"/>
        <v>164</v>
      </c>
      <c r="H44" s="14">
        <f>Pubblico!H44+Privato!H44</f>
        <v>12</v>
      </c>
      <c r="I44" s="7">
        <f>Pubblico!I44+Privato!I44</f>
        <v>125</v>
      </c>
      <c r="J44" s="7">
        <f>Pubblico!J44+Privato!J44</f>
        <v>0</v>
      </c>
      <c r="K44" s="7">
        <f t="shared" si="0"/>
        <v>125</v>
      </c>
      <c r="L44" s="7">
        <f>Pubblico!L44+Privato!L44</f>
        <v>9</v>
      </c>
      <c r="M44" s="12">
        <f>Pubblico!M44+Privato!M44</f>
        <v>122</v>
      </c>
      <c r="N44" s="13">
        <f>Pubblico!N44+Privato!N44</f>
        <v>0</v>
      </c>
      <c r="O44" s="13">
        <f t="shared" si="1"/>
        <v>122</v>
      </c>
      <c r="P44" s="14">
        <f>Pubblico!P44+Privato!P44</f>
        <v>6</v>
      </c>
      <c r="Q44" s="7">
        <f>Pubblico!Q44+Privato!Q44</f>
        <v>110</v>
      </c>
      <c r="R44" s="7">
        <f>Pubblico!R44+Privato!R44</f>
        <v>0</v>
      </c>
      <c r="S44" s="7">
        <f t="shared" si="2"/>
        <v>110</v>
      </c>
      <c r="T44" s="7">
        <f>Pubblico!T44+Privato!T44</f>
        <v>10</v>
      </c>
      <c r="U44" s="12">
        <f>Pubblico!U44+Privato!U44</f>
        <v>106</v>
      </c>
      <c r="V44" s="13">
        <f>Pubblico!V44+Privato!V44</f>
        <v>0</v>
      </c>
      <c r="W44" s="13">
        <f t="shared" si="3"/>
        <v>106</v>
      </c>
      <c r="X44" s="14">
        <f>Pubblico!X44+Privato!X44</f>
        <v>10</v>
      </c>
      <c r="Y44" s="7">
        <f>Pubblico!Y44+Privato!Y44</f>
        <v>112</v>
      </c>
      <c r="Z44" s="7">
        <f>Pubblico!Z44+Privato!Z44</f>
        <v>0</v>
      </c>
      <c r="AA44" s="7">
        <f t="shared" si="4"/>
        <v>112</v>
      </c>
      <c r="AB44" s="7">
        <f>Pubblico!AB44+Privato!AB44</f>
        <v>11</v>
      </c>
      <c r="AC44" s="12">
        <f>Pubblico!AC44+Privato!AC44</f>
        <v>114</v>
      </c>
      <c r="AD44" s="13">
        <f>Pubblico!AD44+Privato!AD44</f>
        <v>0</v>
      </c>
      <c r="AE44" s="13">
        <f t="shared" si="5"/>
        <v>114</v>
      </c>
      <c r="AF44" s="14">
        <f>Pubblico!AF44+Privato!AF44</f>
        <v>14</v>
      </c>
      <c r="AG44" s="7">
        <f>Pubblico!AG44+Privato!AG44</f>
        <v>114</v>
      </c>
      <c r="AH44" s="7">
        <f>Pubblico!AH44+Privato!AH44</f>
        <v>0</v>
      </c>
      <c r="AI44" s="7">
        <f t="shared" si="6"/>
        <v>114</v>
      </c>
      <c r="AJ44" s="7">
        <f>Pubblico!AJ44+Privato!AJ44</f>
        <v>14</v>
      </c>
      <c r="AK44" s="12">
        <f>Pubblico!AK44+Privato!AK44</f>
        <v>111</v>
      </c>
      <c r="AL44" s="13">
        <f>Pubblico!AL44+Privato!AL44</f>
        <v>0</v>
      </c>
      <c r="AM44" s="13">
        <f t="shared" si="7"/>
        <v>111</v>
      </c>
      <c r="AN44" s="13">
        <f>Pubblico!AN44+Privato!AN44</f>
        <v>12</v>
      </c>
    </row>
    <row r="45" spans="1:40" x14ac:dyDescent="0.35">
      <c r="A45" s="3" t="s">
        <v>622</v>
      </c>
      <c r="B45" s="2" t="s">
        <v>729</v>
      </c>
      <c r="C45" s="3" t="s">
        <v>633</v>
      </c>
      <c r="D45" s="3" t="s">
        <v>728</v>
      </c>
      <c r="E45" s="12">
        <f>Pubblico!E45+Privato!E45</f>
        <v>137</v>
      </c>
      <c r="F45" s="13">
        <f>Pubblico!F45+Privato!F45</f>
        <v>45</v>
      </c>
      <c r="G45" s="13">
        <f t="shared" si="8"/>
        <v>182</v>
      </c>
      <c r="H45" s="14">
        <f>Pubblico!H45+Privato!H45</f>
        <v>3</v>
      </c>
      <c r="I45" s="7">
        <f>Pubblico!I45+Privato!I45</f>
        <v>135</v>
      </c>
      <c r="J45" s="7">
        <f>Pubblico!J45+Privato!J45</f>
        <v>28</v>
      </c>
      <c r="K45" s="7">
        <f t="shared" si="0"/>
        <v>163</v>
      </c>
      <c r="L45" s="7">
        <f>Pubblico!L45+Privato!L45</f>
        <v>5</v>
      </c>
      <c r="M45" s="12">
        <f>Pubblico!M45+Privato!M45</f>
        <v>138</v>
      </c>
      <c r="N45" s="13">
        <f>Pubblico!N45+Privato!N45</f>
        <v>25</v>
      </c>
      <c r="O45" s="13">
        <f t="shared" si="1"/>
        <v>163</v>
      </c>
      <c r="P45" s="14">
        <f>Pubblico!P45+Privato!P45</f>
        <v>8</v>
      </c>
      <c r="Q45" s="7">
        <f>Pubblico!Q45+Privato!Q45</f>
        <v>112</v>
      </c>
      <c r="R45" s="7">
        <f>Pubblico!R45+Privato!R45</f>
        <v>19</v>
      </c>
      <c r="S45" s="7">
        <f t="shared" si="2"/>
        <v>131</v>
      </c>
      <c r="T45" s="7">
        <f>Pubblico!T45+Privato!T45</f>
        <v>5</v>
      </c>
      <c r="U45" s="12">
        <f>Pubblico!U45+Privato!U45</f>
        <v>90</v>
      </c>
      <c r="V45" s="13">
        <f>Pubblico!V45+Privato!V45</f>
        <v>25</v>
      </c>
      <c r="W45" s="13">
        <f t="shared" si="3"/>
        <v>115</v>
      </c>
      <c r="X45" s="14">
        <f>Pubblico!X45+Privato!X45</f>
        <v>6</v>
      </c>
      <c r="Y45" s="7">
        <f>Pubblico!Y45+Privato!Y45</f>
        <v>85</v>
      </c>
      <c r="Z45" s="7">
        <f>Pubblico!Z45+Privato!Z45</f>
        <v>27</v>
      </c>
      <c r="AA45" s="7">
        <f t="shared" si="4"/>
        <v>112</v>
      </c>
      <c r="AB45" s="7">
        <f>Pubblico!AB45+Privato!AB45</f>
        <v>5</v>
      </c>
      <c r="AC45" s="12">
        <f>Pubblico!AC45+Privato!AC45</f>
        <v>88</v>
      </c>
      <c r="AD45" s="13">
        <f>Pubblico!AD45+Privato!AD45</f>
        <v>23</v>
      </c>
      <c r="AE45" s="13">
        <f t="shared" si="5"/>
        <v>111</v>
      </c>
      <c r="AF45" s="14">
        <f>Pubblico!AF45+Privato!AF45</f>
        <v>5</v>
      </c>
      <c r="AG45" s="7">
        <f>Pubblico!AG45+Privato!AG45</f>
        <v>86</v>
      </c>
      <c r="AH45" s="7">
        <f>Pubblico!AH45+Privato!AH45</f>
        <v>17</v>
      </c>
      <c r="AI45" s="7">
        <f t="shared" si="6"/>
        <v>103</v>
      </c>
      <c r="AJ45" s="7">
        <f>Pubblico!AJ45+Privato!AJ45</f>
        <v>5</v>
      </c>
      <c r="AK45" s="12">
        <f>Pubblico!AK45+Privato!AK45</f>
        <v>88</v>
      </c>
      <c r="AL45" s="13">
        <f>Pubblico!AL45+Privato!AL45</f>
        <v>43</v>
      </c>
      <c r="AM45" s="13">
        <f t="shared" si="7"/>
        <v>131</v>
      </c>
      <c r="AN45" s="13">
        <f>Pubblico!AN45+Privato!AN45</f>
        <v>3</v>
      </c>
    </row>
    <row r="46" spans="1:40" x14ac:dyDescent="0.35">
      <c r="A46" s="3" t="s">
        <v>622</v>
      </c>
      <c r="B46" s="2" t="s">
        <v>699</v>
      </c>
      <c r="C46" s="3" t="s">
        <v>633</v>
      </c>
      <c r="D46" s="3" t="s">
        <v>698</v>
      </c>
      <c r="E46" s="12">
        <f>Pubblico!E46+Privato!E46</f>
        <v>89</v>
      </c>
      <c r="F46" s="13">
        <f>Pubblico!F46+Privato!F46</f>
        <v>11</v>
      </c>
      <c r="G46" s="13">
        <f t="shared" si="8"/>
        <v>100</v>
      </c>
      <c r="H46" s="14">
        <f>Pubblico!H46+Privato!H46</f>
        <v>6</v>
      </c>
      <c r="I46" s="7">
        <f>Pubblico!I46+Privato!I46</f>
        <v>91</v>
      </c>
      <c r="J46" s="7">
        <f>Pubblico!J46+Privato!J46</f>
        <v>8</v>
      </c>
      <c r="K46" s="7">
        <f t="shared" si="0"/>
        <v>99</v>
      </c>
      <c r="L46" s="7">
        <f>Pubblico!L46+Privato!L46</f>
        <v>6</v>
      </c>
      <c r="M46" s="12">
        <f>Pubblico!M46+Privato!M46</f>
        <v>86</v>
      </c>
      <c r="N46" s="13">
        <f>Pubblico!N46+Privato!N46</f>
        <v>9</v>
      </c>
      <c r="O46" s="13">
        <f t="shared" si="1"/>
        <v>95</v>
      </c>
      <c r="P46" s="14">
        <f>Pubblico!P46+Privato!P46</f>
        <v>7</v>
      </c>
      <c r="Q46" s="7">
        <f>Pubblico!Q46+Privato!Q46</f>
        <v>90</v>
      </c>
      <c r="R46" s="7">
        <f>Pubblico!R46+Privato!R46</f>
        <v>7</v>
      </c>
      <c r="S46" s="7">
        <f t="shared" si="2"/>
        <v>97</v>
      </c>
      <c r="T46" s="7">
        <f>Pubblico!T46+Privato!T46</f>
        <v>5</v>
      </c>
      <c r="U46" s="12">
        <f>Pubblico!U46+Privato!U46</f>
        <v>74</v>
      </c>
      <c r="V46" s="13">
        <f>Pubblico!V46+Privato!V46</f>
        <v>11</v>
      </c>
      <c r="W46" s="13">
        <f t="shared" si="3"/>
        <v>85</v>
      </c>
      <c r="X46" s="14">
        <f>Pubblico!X46+Privato!X46</f>
        <v>4</v>
      </c>
      <c r="Y46" s="7">
        <f>Pubblico!Y46+Privato!Y46</f>
        <v>53</v>
      </c>
      <c r="Z46" s="7">
        <f>Pubblico!Z46+Privato!Z46</f>
        <v>9</v>
      </c>
      <c r="AA46" s="7">
        <f t="shared" si="4"/>
        <v>62</v>
      </c>
      <c r="AB46" s="7">
        <f>Pubblico!AB46+Privato!AB46</f>
        <v>3</v>
      </c>
      <c r="AC46" s="12">
        <f>Pubblico!AC46+Privato!AC46</f>
        <v>48</v>
      </c>
      <c r="AD46" s="13">
        <f>Pubblico!AD46+Privato!AD46</f>
        <v>17</v>
      </c>
      <c r="AE46" s="13">
        <f t="shared" si="5"/>
        <v>65</v>
      </c>
      <c r="AF46" s="14">
        <f>Pubblico!AF46+Privato!AF46</f>
        <v>1</v>
      </c>
      <c r="AG46" s="7">
        <f>Pubblico!AG46+Privato!AG46</f>
        <v>53</v>
      </c>
      <c r="AH46" s="7">
        <f>Pubblico!AH46+Privato!AH46</f>
        <v>9</v>
      </c>
      <c r="AI46" s="7">
        <f t="shared" si="6"/>
        <v>62</v>
      </c>
      <c r="AJ46" s="7">
        <f>Pubblico!AJ46+Privato!AJ46</f>
        <v>3</v>
      </c>
      <c r="AK46" s="12">
        <f>Pubblico!AK46+Privato!AK46</f>
        <v>50</v>
      </c>
      <c r="AL46" s="13">
        <f>Pubblico!AL46+Privato!AL46</f>
        <v>8</v>
      </c>
      <c r="AM46" s="13">
        <f t="shared" si="7"/>
        <v>58</v>
      </c>
      <c r="AN46" s="13">
        <f>Pubblico!AN46+Privato!AN46</f>
        <v>9</v>
      </c>
    </row>
    <row r="47" spans="1:40" x14ac:dyDescent="0.35">
      <c r="A47" s="3" t="s">
        <v>622</v>
      </c>
      <c r="B47" s="2" t="s">
        <v>647</v>
      </c>
      <c r="C47" s="3" t="s">
        <v>633</v>
      </c>
      <c r="D47" s="3" t="s">
        <v>646</v>
      </c>
      <c r="E47" s="12">
        <f>Pubblico!E47+Privato!E47</f>
        <v>97</v>
      </c>
      <c r="F47" s="13">
        <f>Pubblico!F47+Privato!F47</f>
        <v>0</v>
      </c>
      <c r="G47" s="13">
        <f t="shared" si="8"/>
        <v>97</v>
      </c>
      <c r="H47" s="14">
        <f>Pubblico!H47+Privato!H47</f>
        <v>4</v>
      </c>
      <c r="I47" s="7">
        <f>Pubblico!I47+Privato!I47</f>
        <v>98</v>
      </c>
      <c r="J47" s="7">
        <f>Pubblico!J47+Privato!J47</f>
        <v>0</v>
      </c>
      <c r="K47" s="7">
        <f t="shared" si="0"/>
        <v>98</v>
      </c>
      <c r="L47" s="7">
        <f>Pubblico!L47+Privato!L47</f>
        <v>7</v>
      </c>
      <c r="M47" s="12">
        <f>Pubblico!M47+Privato!M47</f>
        <v>88</v>
      </c>
      <c r="N47" s="13">
        <f>Pubblico!N47+Privato!N47</f>
        <v>0</v>
      </c>
      <c r="O47" s="13">
        <f t="shared" si="1"/>
        <v>88</v>
      </c>
      <c r="P47" s="14">
        <f>Pubblico!P47+Privato!P47</f>
        <v>4</v>
      </c>
      <c r="Q47" s="7">
        <f>Pubblico!Q47+Privato!Q47</f>
        <v>97</v>
      </c>
      <c r="R47" s="7">
        <f>Pubblico!R47+Privato!R47</f>
        <v>0</v>
      </c>
      <c r="S47" s="7">
        <f t="shared" si="2"/>
        <v>97</v>
      </c>
      <c r="T47" s="7">
        <f>Pubblico!T47+Privato!T47</f>
        <v>8</v>
      </c>
      <c r="U47" s="12">
        <f>Pubblico!U47+Privato!U47</f>
        <v>97</v>
      </c>
      <c r="V47" s="13">
        <f>Pubblico!V47+Privato!V47</f>
        <v>0</v>
      </c>
      <c r="W47" s="13">
        <f t="shared" si="3"/>
        <v>97</v>
      </c>
      <c r="X47" s="14">
        <f>Pubblico!X47+Privato!X47</f>
        <v>4</v>
      </c>
      <c r="Y47" s="7">
        <f>Pubblico!Y47+Privato!Y47</f>
        <v>75</v>
      </c>
      <c r="Z47" s="7">
        <f>Pubblico!Z47+Privato!Z47</f>
        <v>0</v>
      </c>
      <c r="AA47" s="7">
        <f t="shared" si="4"/>
        <v>75</v>
      </c>
      <c r="AB47" s="7">
        <f>Pubblico!AB47+Privato!AB47</f>
        <v>3</v>
      </c>
      <c r="AC47" s="12">
        <f>Pubblico!AC47+Privato!AC47</f>
        <v>66</v>
      </c>
      <c r="AD47" s="13">
        <f>Pubblico!AD47+Privato!AD47</f>
        <v>0</v>
      </c>
      <c r="AE47" s="13">
        <f t="shared" si="5"/>
        <v>66</v>
      </c>
      <c r="AF47" s="14">
        <f>Pubblico!AF47+Privato!AF47</f>
        <v>4</v>
      </c>
      <c r="AG47" s="7">
        <f>Pubblico!AG47+Privato!AG47</f>
        <v>67</v>
      </c>
      <c r="AH47" s="7">
        <f>Pubblico!AH47+Privato!AH47</f>
        <v>13</v>
      </c>
      <c r="AI47" s="7">
        <f t="shared" si="6"/>
        <v>80</v>
      </c>
      <c r="AJ47" s="7">
        <f>Pubblico!AJ47+Privato!AJ47</f>
        <v>3</v>
      </c>
      <c r="AK47" s="12">
        <f>Pubblico!AK47+Privato!AK47</f>
        <v>70</v>
      </c>
      <c r="AL47" s="13">
        <f>Pubblico!AL47+Privato!AL47</f>
        <v>10</v>
      </c>
      <c r="AM47" s="13">
        <f t="shared" si="7"/>
        <v>80</v>
      </c>
      <c r="AN47" s="13">
        <f>Pubblico!AN47+Privato!AN47</f>
        <v>8</v>
      </c>
    </row>
    <row r="48" spans="1:40" x14ac:dyDescent="0.35">
      <c r="A48" s="3" t="s">
        <v>622</v>
      </c>
      <c r="B48" s="2" t="s">
        <v>641</v>
      </c>
      <c r="C48" s="3" t="s">
        <v>633</v>
      </c>
      <c r="D48" s="8" t="s">
        <v>640</v>
      </c>
      <c r="E48" s="12">
        <f>Pubblico!E48+Privato!E48</f>
        <v>321</v>
      </c>
      <c r="F48" s="13">
        <f>Pubblico!F48+Privato!F48</f>
        <v>10</v>
      </c>
      <c r="G48" s="13">
        <f t="shared" si="8"/>
        <v>331</v>
      </c>
      <c r="H48" s="14">
        <f>Pubblico!H48+Privato!H48</f>
        <v>17</v>
      </c>
      <c r="I48" s="7">
        <f>Pubblico!I48+Privato!I48</f>
        <v>310</v>
      </c>
      <c r="J48" s="7">
        <f>Pubblico!J48+Privato!J48</f>
        <v>10</v>
      </c>
      <c r="K48" s="7">
        <f t="shared" si="0"/>
        <v>320</v>
      </c>
      <c r="L48" s="7">
        <f>Pubblico!L48+Privato!L48</f>
        <v>30</v>
      </c>
      <c r="M48" s="12">
        <f>Pubblico!M48+Privato!M48</f>
        <v>306</v>
      </c>
      <c r="N48" s="13">
        <f>Pubblico!N48+Privato!N48</f>
        <v>0</v>
      </c>
      <c r="O48" s="13">
        <f t="shared" si="1"/>
        <v>306</v>
      </c>
      <c r="P48" s="14">
        <f>Pubblico!P48+Privato!P48</f>
        <v>17</v>
      </c>
      <c r="Q48" s="7">
        <f>Pubblico!Q48+Privato!Q48</f>
        <v>290</v>
      </c>
      <c r="R48" s="7">
        <f>Pubblico!R48+Privato!R48</f>
        <v>0</v>
      </c>
      <c r="S48" s="7">
        <f t="shared" si="2"/>
        <v>290</v>
      </c>
      <c r="T48" s="7">
        <f>Pubblico!T48+Privato!T48</f>
        <v>30</v>
      </c>
      <c r="U48" s="12">
        <f>Pubblico!U48+Privato!U48</f>
        <v>298</v>
      </c>
      <c r="V48" s="13">
        <f>Pubblico!V48+Privato!V48</f>
        <v>0</v>
      </c>
      <c r="W48" s="13">
        <f t="shared" si="3"/>
        <v>298</v>
      </c>
      <c r="X48" s="14">
        <f>Pubblico!X48+Privato!X48</f>
        <v>27</v>
      </c>
      <c r="Y48" s="7">
        <f>Pubblico!Y48+Privato!Y48</f>
        <v>289</v>
      </c>
      <c r="Z48" s="7">
        <f>Pubblico!Z48+Privato!Z48</f>
        <v>0</v>
      </c>
      <c r="AA48" s="7">
        <f t="shared" si="4"/>
        <v>289</v>
      </c>
      <c r="AB48" s="7">
        <f>Pubblico!AB48+Privato!AB48</f>
        <v>22</v>
      </c>
      <c r="AC48" s="12">
        <f>Pubblico!AC48+Privato!AC48</f>
        <v>277</v>
      </c>
      <c r="AD48" s="13">
        <f>Pubblico!AD48+Privato!AD48</f>
        <v>0</v>
      </c>
      <c r="AE48" s="13">
        <f t="shared" si="5"/>
        <v>277</v>
      </c>
      <c r="AF48" s="14">
        <f>Pubblico!AF48+Privato!AF48</f>
        <v>32</v>
      </c>
      <c r="AG48" s="7">
        <f>Pubblico!AG48+Privato!AG48</f>
        <v>257</v>
      </c>
      <c r="AH48" s="7">
        <f>Pubblico!AH48+Privato!AH48</f>
        <v>17</v>
      </c>
      <c r="AI48" s="7">
        <f t="shared" si="6"/>
        <v>274</v>
      </c>
      <c r="AJ48" s="7">
        <f>Pubblico!AJ48+Privato!AJ48</f>
        <v>35</v>
      </c>
      <c r="AK48" s="12">
        <f>Pubblico!AK48+Privato!AK48</f>
        <v>252</v>
      </c>
      <c r="AL48" s="13">
        <f>Pubblico!AL48+Privato!AL48</f>
        <v>14</v>
      </c>
      <c r="AM48" s="13">
        <f t="shared" si="7"/>
        <v>266</v>
      </c>
      <c r="AN48" s="13">
        <f>Pubblico!AN48+Privato!AN48</f>
        <v>34</v>
      </c>
    </row>
    <row r="49" spans="1:40" x14ac:dyDescent="0.35">
      <c r="A49" s="3" t="s">
        <v>622</v>
      </c>
      <c r="B49" s="2" t="s">
        <v>634</v>
      </c>
      <c r="C49" s="3" t="s">
        <v>633</v>
      </c>
      <c r="D49" s="3" t="s">
        <v>632</v>
      </c>
      <c r="E49" s="12">
        <f>Pubblico!E49+Privato!E49</f>
        <v>81</v>
      </c>
      <c r="F49" s="13">
        <f>Pubblico!F49+Privato!F49</f>
        <v>0</v>
      </c>
      <c r="G49" s="13">
        <f t="shared" si="8"/>
        <v>81</v>
      </c>
      <c r="H49" s="14">
        <f>Pubblico!H49+Privato!H49</f>
        <v>5</v>
      </c>
      <c r="I49" s="7">
        <f>Pubblico!I49+Privato!I49</f>
        <v>75</v>
      </c>
      <c r="J49" s="7">
        <f>Pubblico!J49+Privato!J49</f>
        <v>0</v>
      </c>
      <c r="K49" s="7">
        <f t="shared" si="0"/>
        <v>75</v>
      </c>
      <c r="L49" s="7">
        <f>Pubblico!L49+Privato!L49</f>
        <v>0</v>
      </c>
      <c r="M49" s="12">
        <f>Pubblico!M49+Privato!M49</f>
        <v>79</v>
      </c>
      <c r="N49" s="13">
        <f>Pubblico!N49+Privato!N49</f>
        <v>0</v>
      </c>
      <c r="O49" s="13">
        <f t="shared" si="1"/>
        <v>79</v>
      </c>
      <c r="P49" s="14">
        <f>Pubblico!P49+Privato!P49</f>
        <v>5</v>
      </c>
      <c r="Q49" s="7">
        <f>Pubblico!Q49+Privato!Q49</f>
        <v>76</v>
      </c>
      <c r="R49" s="7">
        <f>Pubblico!R49+Privato!R49</f>
        <v>0</v>
      </c>
      <c r="S49" s="7">
        <f t="shared" si="2"/>
        <v>76</v>
      </c>
      <c r="T49" s="7">
        <f>Pubblico!T49+Privato!T49</f>
        <v>3</v>
      </c>
      <c r="U49" s="12">
        <f>Pubblico!U49+Privato!U49</f>
        <v>65</v>
      </c>
      <c r="V49" s="13">
        <f>Pubblico!V49+Privato!V49</f>
        <v>0</v>
      </c>
      <c r="W49" s="13">
        <f t="shared" si="3"/>
        <v>65</v>
      </c>
      <c r="X49" s="14">
        <f>Pubblico!X49+Privato!X49</f>
        <v>0</v>
      </c>
      <c r="Y49" s="7">
        <f>Pubblico!Y49+Privato!Y49</f>
        <v>62</v>
      </c>
      <c r="Z49" s="7">
        <f>Pubblico!Z49+Privato!Z49</f>
        <v>0</v>
      </c>
      <c r="AA49" s="7">
        <f t="shared" si="4"/>
        <v>62</v>
      </c>
      <c r="AB49" s="7">
        <f>Pubblico!AB49+Privato!AB49</f>
        <v>4</v>
      </c>
      <c r="AC49" s="12">
        <f>Pubblico!AC49+Privato!AC49</f>
        <v>58</v>
      </c>
      <c r="AD49" s="13">
        <f>Pubblico!AD49+Privato!AD49</f>
        <v>0</v>
      </c>
      <c r="AE49" s="13">
        <f t="shared" si="5"/>
        <v>58</v>
      </c>
      <c r="AF49" s="14">
        <f>Pubblico!AF49+Privato!AF49</f>
        <v>2</v>
      </c>
      <c r="AG49" s="7">
        <f>Pubblico!AG49+Privato!AG49</f>
        <v>55</v>
      </c>
      <c r="AH49" s="7">
        <f>Pubblico!AH49+Privato!AH49</f>
        <v>0</v>
      </c>
      <c r="AI49" s="7">
        <f t="shared" si="6"/>
        <v>55</v>
      </c>
      <c r="AJ49" s="7">
        <f>Pubblico!AJ49+Privato!AJ49</f>
        <v>2</v>
      </c>
      <c r="AK49" s="12">
        <f>Pubblico!AK49+Privato!AK49</f>
        <v>56</v>
      </c>
      <c r="AL49" s="13">
        <f>Pubblico!AL49+Privato!AL49</f>
        <v>0</v>
      </c>
      <c r="AM49" s="13">
        <f t="shared" si="7"/>
        <v>56</v>
      </c>
      <c r="AN49" s="13">
        <f>Pubblico!AN49+Privato!AN49</f>
        <v>0</v>
      </c>
    </row>
    <row r="50" spans="1:40" x14ac:dyDescent="0.35">
      <c r="A50" s="3" t="s">
        <v>622</v>
      </c>
      <c r="B50" s="2" t="s">
        <v>740</v>
      </c>
      <c r="C50" s="3" t="s">
        <v>620</v>
      </c>
      <c r="D50" s="3" t="s">
        <v>739</v>
      </c>
      <c r="E50" s="12">
        <f>Pubblico!E50+Privato!E50</f>
        <v>49</v>
      </c>
      <c r="F50" s="13">
        <f>Pubblico!F50+Privato!F50</f>
        <v>0</v>
      </c>
      <c r="G50" s="13">
        <f t="shared" si="8"/>
        <v>49</v>
      </c>
      <c r="H50" s="14">
        <f>Pubblico!H50+Privato!H50</f>
        <v>6</v>
      </c>
      <c r="I50" s="7">
        <f>Pubblico!I50+Privato!I50</f>
        <v>49</v>
      </c>
      <c r="J50" s="7">
        <f>Pubblico!J50+Privato!J50</f>
        <v>0</v>
      </c>
      <c r="K50" s="7">
        <f t="shared" si="0"/>
        <v>49</v>
      </c>
      <c r="L50" s="7">
        <f>Pubblico!L50+Privato!L50</f>
        <v>5</v>
      </c>
      <c r="M50" s="12">
        <f>Pubblico!M50+Privato!M50</f>
        <v>49</v>
      </c>
      <c r="N50" s="13">
        <f>Pubblico!N50+Privato!N50</f>
        <v>0</v>
      </c>
      <c r="O50" s="13">
        <f t="shared" si="1"/>
        <v>49</v>
      </c>
      <c r="P50" s="14">
        <f>Pubblico!P50+Privato!P50</f>
        <v>0</v>
      </c>
      <c r="Q50" s="7">
        <f>Pubblico!Q50+Privato!Q50</f>
        <v>47</v>
      </c>
      <c r="R50" s="7">
        <f>Pubblico!R50+Privato!R50</f>
        <v>0</v>
      </c>
      <c r="S50" s="7">
        <f t="shared" si="2"/>
        <v>47</v>
      </c>
      <c r="T50" s="7">
        <f>Pubblico!T50+Privato!T50</f>
        <v>7</v>
      </c>
      <c r="U50" s="12">
        <f>Pubblico!U50+Privato!U50</f>
        <v>0</v>
      </c>
      <c r="V50" s="13">
        <f>Pubblico!V50+Privato!V50</f>
        <v>0</v>
      </c>
      <c r="W50" s="13">
        <f t="shared" si="3"/>
        <v>0</v>
      </c>
      <c r="X50" s="14">
        <f>Pubblico!X50+Privato!X50</f>
        <v>0</v>
      </c>
      <c r="Y50" s="7">
        <f>Pubblico!Y50+Privato!Y50</f>
        <v>0</v>
      </c>
      <c r="Z50" s="7">
        <f>Pubblico!Z50+Privato!Z50</f>
        <v>0</v>
      </c>
      <c r="AA50" s="7">
        <f t="shared" si="4"/>
        <v>0</v>
      </c>
      <c r="AB50" s="7">
        <f>Pubblico!AB50+Privato!AB50</f>
        <v>0</v>
      </c>
      <c r="AC50" s="12">
        <f>Pubblico!AC50+Privato!AC50</f>
        <v>0</v>
      </c>
      <c r="AD50" s="13">
        <f>Pubblico!AD50+Privato!AD50</f>
        <v>0</v>
      </c>
      <c r="AE50" s="13">
        <f t="shared" si="5"/>
        <v>0</v>
      </c>
      <c r="AF50" s="14">
        <f>Pubblico!AF50+Privato!AF50</f>
        <v>0</v>
      </c>
      <c r="AG50" s="7">
        <f>Pubblico!AG50+Privato!AG50</f>
        <v>0</v>
      </c>
      <c r="AH50" s="7">
        <f>Pubblico!AH50+Privato!AH50</f>
        <v>0</v>
      </c>
      <c r="AI50" s="7">
        <f t="shared" si="6"/>
        <v>0</v>
      </c>
      <c r="AJ50" s="7">
        <f>Pubblico!AJ50+Privato!AJ50</f>
        <v>0</v>
      </c>
      <c r="AK50" s="12">
        <f>Pubblico!AK50+Privato!AK50</f>
        <v>0</v>
      </c>
      <c r="AL50" s="13">
        <f>Pubblico!AL50+Privato!AL50</f>
        <v>0</v>
      </c>
      <c r="AM50" s="13">
        <f t="shared" si="7"/>
        <v>0</v>
      </c>
      <c r="AN50" s="13">
        <f>Pubblico!AN50+Privato!AN50</f>
        <v>0</v>
      </c>
    </row>
    <row r="51" spans="1:40" x14ac:dyDescent="0.35">
      <c r="A51" s="3" t="s">
        <v>622</v>
      </c>
      <c r="B51" s="2" t="s">
        <v>725</v>
      </c>
      <c r="C51" s="3" t="s">
        <v>620</v>
      </c>
      <c r="D51" s="3" t="s">
        <v>724</v>
      </c>
      <c r="E51" s="12">
        <f>Pubblico!E51+Privato!E51</f>
        <v>364</v>
      </c>
      <c r="F51" s="13">
        <f>Pubblico!F51+Privato!F51</f>
        <v>31</v>
      </c>
      <c r="G51" s="13">
        <f t="shared" si="8"/>
        <v>395</v>
      </c>
      <c r="H51" s="14">
        <f>Pubblico!H51+Privato!H51</f>
        <v>34</v>
      </c>
      <c r="I51" s="7">
        <f>Pubblico!I51+Privato!I51</f>
        <v>402</v>
      </c>
      <c r="J51" s="7">
        <f>Pubblico!J51+Privato!J51</f>
        <v>31</v>
      </c>
      <c r="K51" s="7">
        <f t="shared" si="0"/>
        <v>433</v>
      </c>
      <c r="L51" s="7">
        <f>Pubblico!L51+Privato!L51</f>
        <v>41</v>
      </c>
      <c r="M51" s="12">
        <f>Pubblico!M51+Privato!M51</f>
        <v>363</v>
      </c>
      <c r="N51" s="13">
        <f>Pubblico!N51+Privato!N51</f>
        <v>16</v>
      </c>
      <c r="O51" s="13">
        <f t="shared" si="1"/>
        <v>379</v>
      </c>
      <c r="P51" s="14">
        <f>Pubblico!P51+Privato!P51</f>
        <v>38</v>
      </c>
      <c r="Q51" s="7">
        <f>Pubblico!Q51+Privato!Q51</f>
        <v>360</v>
      </c>
      <c r="R51" s="7">
        <f>Pubblico!R51+Privato!R51</f>
        <v>8</v>
      </c>
      <c r="S51" s="7">
        <f t="shared" si="2"/>
        <v>368</v>
      </c>
      <c r="T51" s="7">
        <f>Pubblico!T51+Privato!T51</f>
        <v>50</v>
      </c>
      <c r="U51" s="12">
        <f>Pubblico!U51+Privato!U51</f>
        <v>352</v>
      </c>
      <c r="V51" s="13">
        <f>Pubblico!V51+Privato!V51</f>
        <v>15</v>
      </c>
      <c r="W51" s="13">
        <f t="shared" si="3"/>
        <v>367</v>
      </c>
      <c r="X51" s="14">
        <f>Pubblico!X51+Privato!X51</f>
        <v>52</v>
      </c>
      <c r="Y51" s="7">
        <f>Pubblico!Y51+Privato!Y51</f>
        <v>333</v>
      </c>
      <c r="Z51" s="7">
        <f>Pubblico!Z51+Privato!Z51</f>
        <v>22</v>
      </c>
      <c r="AA51" s="7">
        <f t="shared" si="4"/>
        <v>355</v>
      </c>
      <c r="AB51" s="7">
        <f>Pubblico!AB51+Privato!AB51</f>
        <v>52</v>
      </c>
      <c r="AC51" s="12">
        <f>Pubblico!AC51+Privato!AC51</f>
        <v>339</v>
      </c>
      <c r="AD51" s="13">
        <f>Pubblico!AD51+Privato!AD51</f>
        <v>32</v>
      </c>
      <c r="AE51" s="13">
        <f t="shared" si="5"/>
        <v>371</v>
      </c>
      <c r="AF51" s="14">
        <f>Pubblico!AF51+Privato!AF51</f>
        <v>36</v>
      </c>
      <c r="AG51" s="7">
        <f>Pubblico!AG51+Privato!AG51</f>
        <v>319</v>
      </c>
      <c r="AH51" s="7">
        <f>Pubblico!AH51+Privato!AH51</f>
        <v>33</v>
      </c>
      <c r="AI51" s="7">
        <f t="shared" si="6"/>
        <v>352</v>
      </c>
      <c r="AJ51" s="7">
        <f>Pubblico!AJ51+Privato!AJ51</f>
        <v>38</v>
      </c>
      <c r="AK51" s="12">
        <f>Pubblico!AK51+Privato!AK51</f>
        <v>318</v>
      </c>
      <c r="AL51" s="13">
        <f>Pubblico!AL51+Privato!AL51</f>
        <v>27</v>
      </c>
      <c r="AM51" s="13">
        <f t="shared" si="7"/>
        <v>345</v>
      </c>
      <c r="AN51" s="13">
        <f>Pubblico!AN51+Privato!AN51</f>
        <v>39</v>
      </c>
    </row>
    <row r="52" spans="1:40" x14ac:dyDescent="0.35">
      <c r="A52" s="3" t="s">
        <v>622</v>
      </c>
      <c r="B52" s="2" t="s">
        <v>707</v>
      </c>
      <c r="C52" s="3" t="s">
        <v>620</v>
      </c>
      <c r="D52" s="3" t="s">
        <v>706</v>
      </c>
      <c r="E52" s="12">
        <f>Pubblico!E52+Privato!E52</f>
        <v>39</v>
      </c>
      <c r="F52" s="13">
        <f>Pubblico!F52+Privato!F52</f>
        <v>0</v>
      </c>
      <c r="G52" s="13">
        <f t="shared" si="8"/>
        <v>39</v>
      </c>
      <c r="H52" s="14">
        <f>Pubblico!H52+Privato!H52</f>
        <v>0</v>
      </c>
      <c r="I52" s="7">
        <f>Pubblico!I52+Privato!I52</f>
        <v>23</v>
      </c>
      <c r="J52" s="7">
        <f>Pubblico!J52+Privato!J52</f>
        <v>0</v>
      </c>
      <c r="K52" s="7">
        <f t="shared" si="0"/>
        <v>23</v>
      </c>
      <c r="L52" s="7">
        <f>Pubblico!L52+Privato!L52</f>
        <v>0</v>
      </c>
      <c r="M52" s="12">
        <f>Pubblico!M52+Privato!M52</f>
        <v>23</v>
      </c>
      <c r="N52" s="13">
        <f>Pubblico!N52+Privato!N52</f>
        <v>0</v>
      </c>
      <c r="O52" s="13">
        <f t="shared" si="1"/>
        <v>23</v>
      </c>
      <c r="P52" s="14">
        <f>Pubblico!P52+Privato!P52</f>
        <v>0</v>
      </c>
      <c r="Q52" s="7">
        <f>Pubblico!Q52+Privato!Q52</f>
        <v>24</v>
      </c>
      <c r="R52" s="7">
        <f>Pubblico!R52+Privato!R52</f>
        <v>0</v>
      </c>
      <c r="S52" s="7">
        <f t="shared" si="2"/>
        <v>24</v>
      </c>
      <c r="T52" s="7">
        <f>Pubblico!T52+Privato!T52</f>
        <v>0</v>
      </c>
      <c r="U52" s="12">
        <f>Pubblico!U52+Privato!U52</f>
        <v>0</v>
      </c>
      <c r="V52" s="13">
        <f>Pubblico!V52+Privato!V52</f>
        <v>0</v>
      </c>
      <c r="W52" s="13">
        <f t="shared" si="3"/>
        <v>0</v>
      </c>
      <c r="X52" s="14">
        <f>Pubblico!X52+Privato!X52</f>
        <v>0</v>
      </c>
      <c r="Y52" s="7">
        <f>Pubblico!Y52+Privato!Y52</f>
        <v>0</v>
      </c>
      <c r="Z52" s="7">
        <f>Pubblico!Z52+Privato!Z52</f>
        <v>0</v>
      </c>
      <c r="AA52" s="7">
        <f t="shared" si="4"/>
        <v>0</v>
      </c>
      <c r="AB52" s="7">
        <f>Pubblico!AB52+Privato!AB52</f>
        <v>0</v>
      </c>
      <c r="AC52" s="12">
        <f>Pubblico!AC52+Privato!AC52</f>
        <v>0</v>
      </c>
      <c r="AD52" s="13">
        <f>Pubblico!AD52+Privato!AD52</f>
        <v>0</v>
      </c>
      <c r="AE52" s="13">
        <f t="shared" si="5"/>
        <v>0</v>
      </c>
      <c r="AF52" s="14">
        <f>Pubblico!AF52+Privato!AF52</f>
        <v>0</v>
      </c>
      <c r="AG52" s="7">
        <f>Pubblico!AG52+Privato!AG52</f>
        <v>0</v>
      </c>
      <c r="AH52" s="7">
        <f>Pubblico!AH52+Privato!AH52</f>
        <v>0</v>
      </c>
      <c r="AI52" s="7">
        <f t="shared" si="6"/>
        <v>0</v>
      </c>
      <c r="AJ52" s="7">
        <f>Pubblico!AJ52+Privato!AJ52</f>
        <v>0</v>
      </c>
      <c r="AK52" s="12">
        <f>Pubblico!AK52+Privato!AK52</f>
        <v>0</v>
      </c>
      <c r="AL52" s="13">
        <f>Pubblico!AL52+Privato!AL52</f>
        <v>0</v>
      </c>
      <c r="AM52" s="13">
        <f t="shared" si="7"/>
        <v>0</v>
      </c>
      <c r="AN52" s="13">
        <f>Pubblico!AN52+Privato!AN52</f>
        <v>0</v>
      </c>
    </row>
    <row r="53" spans="1:40" x14ac:dyDescent="0.35">
      <c r="A53" s="3" t="s">
        <v>622</v>
      </c>
      <c r="B53" s="2" t="s">
        <v>701</v>
      </c>
      <c r="C53" s="3" t="s">
        <v>620</v>
      </c>
      <c r="D53" s="3" t="s">
        <v>700</v>
      </c>
      <c r="E53" s="12">
        <f>Pubblico!E53+Privato!E53</f>
        <v>101</v>
      </c>
      <c r="F53" s="13">
        <f>Pubblico!F53+Privato!F53</f>
        <v>0</v>
      </c>
      <c r="G53" s="13">
        <f t="shared" si="8"/>
        <v>101</v>
      </c>
      <c r="H53" s="14">
        <f>Pubblico!H53+Privato!H53</f>
        <v>6</v>
      </c>
      <c r="I53" s="7">
        <f>Pubblico!I53+Privato!I53</f>
        <v>93</v>
      </c>
      <c r="J53" s="7">
        <f>Pubblico!J53+Privato!J53</f>
        <v>0</v>
      </c>
      <c r="K53" s="7">
        <f t="shared" si="0"/>
        <v>93</v>
      </c>
      <c r="L53" s="7">
        <f>Pubblico!L53+Privato!L53</f>
        <v>9</v>
      </c>
      <c r="M53" s="12">
        <f>Pubblico!M53+Privato!M53</f>
        <v>85</v>
      </c>
      <c r="N53" s="13">
        <f>Pubblico!N53+Privato!N53</f>
        <v>0</v>
      </c>
      <c r="O53" s="13">
        <f t="shared" si="1"/>
        <v>85</v>
      </c>
      <c r="P53" s="14">
        <f>Pubblico!P53+Privato!P53</f>
        <v>8</v>
      </c>
      <c r="Q53" s="7">
        <f>Pubblico!Q53+Privato!Q53</f>
        <v>90</v>
      </c>
      <c r="R53" s="7">
        <f>Pubblico!R53+Privato!R53</f>
        <v>0</v>
      </c>
      <c r="S53" s="7">
        <f t="shared" si="2"/>
        <v>90</v>
      </c>
      <c r="T53" s="7">
        <f>Pubblico!T53+Privato!T53</f>
        <v>0</v>
      </c>
      <c r="U53" s="12">
        <f>Pubblico!U53+Privato!U53</f>
        <v>0</v>
      </c>
      <c r="V53" s="13">
        <f>Pubblico!V53+Privato!V53</f>
        <v>0</v>
      </c>
      <c r="W53" s="13">
        <f t="shared" si="3"/>
        <v>0</v>
      </c>
      <c r="X53" s="14">
        <f>Pubblico!X53+Privato!X53</f>
        <v>0</v>
      </c>
      <c r="Y53" s="7">
        <f>Pubblico!Y53+Privato!Y53</f>
        <v>0</v>
      </c>
      <c r="Z53" s="7">
        <f>Pubblico!Z53+Privato!Z53</f>
        <v>0</v>
      </c>
      <c r="AA53" s="7">
        <f t="shared" si="4"/>
        <v>0</v>
      </c>
      <c r="AB53" s="7">
        <f>Pubblico!AB53+Privato!AB53</f>
        <v>0</v>
      </c>
      <c r="AC53" s="12">
        <f>Pubblico!AC53+Privato!AC53</f>
        <v>0</v>
      </c>
      <c r="AD53" s="13">
        <f>Pubblico!AD53+Privato!AD53</f>
        <v>0</v>
      </c>
      <c r="AE53" s="13">
        <f t="shared" si="5"/>
        <v>0</v>
      </c>
      <c r="AF53" s="14">
        <f>Pubblico!AF53+Privato!AF53</f>
        <v>0</v>
      </c>
      <c r="AG53" s="7">
        <f>Pubblico!AG53+Privato!AG53</f>
        <v>0</v>
      </c>
      <c r="AH53" s="7">
        <f>Pubblico!AH53+Privato!AH53</f>
        <v>0</v>
      </c>
      <c r="AI53" s="7">
        <f t="shared" si="6"/>
        <v>0</v>
      </c>
      <c r="AJ53" s="7">
        <f>Pubblico!AJ53+Privato!AJ53</f>
        <v>0</v>
      </c>
      <c r="AK53" s="12">
        <f>Pubblico!AK53+Privato!AK53</f>
        <v>0</v>
      </c>
      <c r="AL53" s="13">
        <f>Pubblico!AL53+Privato!AL53</f>
        <v>0</v>
      </c>
      <c r="AM53" s="13">
        <f t="shared" si="7"/>
        <v>0</v>
      </c>
      <c r="AN53" s="13">
        <f>Pubblico!AN53+Privato!AN53</f>
        <v>0</v>
      </c>
    </row>
    <row r="54" spans="1:40" x14ac:dyDescent="0.35">
      <c r="A54" s="3" t="s">
        <v>622</v>
      </c>
      <c r="B54" s="2" t="s">
        <v>666</v>
      </c>
      <c r="C54" s="3" t="s">
        <v>620</v>
      </c>
      <c r="D54" s="3" t="s">
        <v>665</v>
      </c>
      <c r="E54" s="12">
        <f>Pubblico!E54+Privato!E54</f>
        <v>80</v>
      </c>
      <c r="F54" s="13">
        <f>Pubblico!F54+Privato!F54</f>
        <v>0</v>
      </c>
      <c r="G54" s="13">
        <f t="shared" si="8"/>
        <v>80</v>
      </c>
      <c r="H54" s="14">
        <f>Pubblico!H54+Privato!H54</f>
        <v>7</v>
      </c>
      <c r="I54" s="7">
        <f>Pubblico!I54+Privato!I54</f>
        <v>63</v>
      </c>
      <c r="J54" s="7">
        <f>Pubblico!J54+Privato!J54</f>
        <v>0</v>
      </c>
      <c r="K54" s="7">
        <f t="shared" si="0"/>
        <v>63</v>
      </c>
      <c r="L54" s="7">
        <f>Pubblico!L54+Privato!L54</f>
        <v>8</v>
      </c>
      <c r="M54" s="12">
        <f>Pubblico!M54+Privato!M54</f>
        <v>48</v>
      </c>
      <c r="N54" s="13">
        <f>Pubblico!N54+Privato!N54</f>
        <v>0</v>
      </c>
      <c r="O54" s="13">
        <f t="shared" si="1"/>
        <v>48</v>
      </c>
      <c r="P54" s="14">
        <f>Pubblico!P54+Privato!P54</f>
        <v>5</v>
      </c>
      <c r="Q54" s="7">
        <f>Pubblico!Q54+Privato!Q54</f>
        <v>47</v>
      </c>
      <c r="R54" s="7">
        <f>Pubblico!R54+Privato!R54</f>
        <v>0</v>
      </c>
      <c r="S54" s="7">
        <f t="shared" si="2"/>
        <v>47</v>
      </c>
      <c r="T54" s="7">
        <f>Pubblico!T54+Privato!T54</f>
        <v>3</v>
      </c>
      <c r="U54" s="12">
        <f>Pubblico!U54+Privato!U54</f>
        <v>54</v>
      </c>
      <c r="V54" s="13">
        <f>Pubblico!V54+Privato!V54</f>
        <v>0</v>
      </c>
      <c r="W54" s="13">
        <f t="shared" si="3"/>
        <v>54</v>
      </c>
      <c r="X54" s="14">
        <f>Pubblico!X54+Privato!X54</f>
        <v>7</v>
      </c>
      <c r="Y54" s="7">
        <f>Pubblico!Y54+Privato!Y54</f>
        <v>47</v>
      </c>
      <c r="Z54" s="7">
        <f>Pubblico!Z54+Privato!Z54</f>
        <v>0</v>
      </c>
      <c r="AA54" s="7">
        <f t="shared" si="4"/>
        <v>47</v>
      </c>
      <c r="AB54" s="7">
        <f>Pubblico!AB54+Privato!AB54</f>
        <v>4</v>
      </c>
      <c r="AC54" s="12">
        <f>Pubblico!AC54+Privato!AC54</f>
        <v>41</v>
      </c>
      <c r="AD54" s="13">
        <f>Pubblico!AD54+Privato!AD54</f>
        <v>0</v>
      </c>
      <c r="AE54" s="13">
        <f t="shared" si="5"/>
        <v>41</v>
      </c>
      <c r="AF54" s="14">
        <f>Pubblico!AF54+Privato!AF54</f>
        <v>6</v>
      </c>
      <c r="AG54" s="7">
        <f>Pubblico!AG54+Privato!AG54</f>
        <v>38</v>
      </c>
      <c r="AH54" s="7">
        <f>Pubblico!AH54+Privato!AH54</f>
        <v>0</v>
      </c>
      <c r="AI54" s="7">
        <f t="shared" si="6"/>
        <v>38</v>
      </c>
      <c r="AJ54" s="7">
        <f>Pubblico!AJ54+Privato!AJ54</f>
        <v>5</v>
      </c>
      <c r="AK54" s="12">
        <f>Pubblico!AK54+Privato!AK54</f>
        <v>40</v>
      </c>
      <c r="AL54" s="13">
        <f>Pubblico!AL54+Privato!AL54</f>
        <v>0</v>
      </c>
      <c r="AM54" s="13">
        <f t="shared" si="7"/>
        <v>40</v>
      </c>
      <c r="AN54" s="13">
        <f>Pubblico!AN54+Privato!AN54</f>
        <v>3</v>
      </c>
    </row>
    <row r="55" spans="1:40" x14ac:dyDescent="0.35">
      <c r="A55" s="3" t="s">
        <v>622</v>
      </c>
      <c r="B55" s="2" t="s">
        <v>662</v>
      </c>
      <c r="C55" s="3" t="s">
        <v>620</v>
      </c>
      <c r="D55" s="3" t="s">
        <v>661</v>
      </c>
      <c r="E55" s="12">
        <f>Pubblico!E55+Privato!E55</f>
        <v>57</v>
      </c>
      <c r="F55" s="13">
        <f>Pubblico!F55+Privato!F55</f>
        <v>8</v>
      </c>
      <c r="G55" s="13">
        <f t="shared" si="8"/>
        <v>65</v>
      </c>
      <c r="H55" s="14">
        <f>Pubblico!H55+Privato!H55</f>
        <v>4</v>
      </c>
      <c r="I55" s="7">
        <f>Pubblico!I55+Privato!I55</f>
        <v>58</v>
      </c>
      <c r="J55" s="7">
        <f>Pubblico!J55+Privato!J55</f>
        <v>8</v>
      </c>
      <c r="K55" s="7">
        <f t="shared" si="0"/>
        <v>66</v>
      </c>
      <c r="L55" s="7">
        <f>Pubblico!L55+Privato!L55</f>
        <v>6</v>
      </c>
      <c r="M55" s="12">
        <f>Pubblico!M55+Privato!M55</f>
        <v>41</v>
      </c>
      <c r="N55" s="13">
        <f>Pubblico!N55+Privato!N55</f>
        <v>8</v>
      </c>
      <c r="O55" s="13">
        <f t="shared" si="1"/>
        <v>49</v>
      </c>
      <c r="P55" s="14">
        <f>Pubblico!P55+Privato!P55</f>
        <v>8</v>
      </c>
      <c r="Q55" s="7">
        <f>Pubblico!Q55+Privato!Q55</f>
        <v>44</v>
      </c>
      <c r="R55" s="7">
        <f>Pubblico!R55+Privato!R55</f>
        <v>8</v>
      </c>
      <c r="S55" s="7">
        <f t="shared" si="2"/>
        <v>52</v>
      </c>
      <c r="T55" s="7">
        <f>Pubblico!T55+Privato!T55</f>
        <v>6</v>
      </c>
      <c r="U55" s="12">
        <f>Pubblico!U55+Privato!U55</f>
        <v>0</v>
      </c>
      <c r="V55" s="13">
        <f>Pubblico!V55+Privato!V55</f>
        <v>0</v>
      </c>
      <c r="W55" s="13">
        <f t="shared" si="3"/>
        <v>0</v>
      </c>
      <c r="X55" s="14">
        <f>Pubblico!X55+Privato!X55</f>
        <v>0</v>
      </c>
      <c r="Y55" s="7">
        <f>Pubblico!Y55+Privato!Y55</f>
        <v>0</v>
      </c>
      <c r="Z55" s="7">
        <f>Pubblico!Z55+Privato!Z55</f>
        <v>0</v>
      </c>
      <c r="AA55" s="7">
        <f t="shared" si="4"/>
        <v>0</v>
      </c>
      <c r="AB55" s="7">
        <f>Pubblico!AB55+Privato!AB55</f>
        <v>0</v>
      </c>
      <c r="AC55" s="12">
        <f>Pubblico!AC55+Privato!AC55</f>
        <v>0</v>
      </c>
      <c r="AD55" s="13">
        <f>Pubblico!AD55+Privato!AD55</f>
        <v>0</v>
      </c>
      <c r="AE55" s="13">
        <f t="shared" si="5"/>
        <v>0</v>
      </c>
      <c r="AF55" s="14">
        <f>Pubblico!AF55+Privato!AF55</f>
        <v>0</v>
      </c>
      <c r="AG55" s="7">
        <f>Pubblico!AG55+Privato!AG55</f>
        <v>0</v>
      </c>
      <c r="AH55" s="7">
        <f>Pubblico!AH55+Privato!AH55</f>
        <v>0</v>
      </c>
      <c r="AI55" s="7">
        <f t="shared" si="6"/>
        <v>0</v>
      </c>
      <c r="AJ55" s="7">
        <f>Pubblico!AJ55+Privato!AJ55</f>
        <v>0</v>
      </c>
      <c r="AK55" s="12">
        <f>Pubblico!AK55+Privato!AK55</f>
        <v>0</v>
      </c>
      <c r="AL55" s="13">
        <f>Pubblico!AL55+Privato!AL55</f>
        <v>0</v>
      </c>
      <c r="AM55" s="13">
        <f t="shared" si="7"/>
        <v>0</v>
      </c>
      <c r="AN55" s="13">
        <f>Pubblico!AN55+Privato!AN55</f>
        <v>0</v>
      </c>
    </row>
    <row r="56" spans="1:40" x14ac:dyDescent="0.35">
      <c r="A56" s="3" t="s">
        <v>622</v>
      </c>
      <c r="B56" s="2" t="s">
        <v>631</v>
      </c>
      <c r="C56" s="3" t="s">
        <v>620</v>
      </c>
      <c r="D56" s="3" t="s">
        <v>630</v>
      </c>
      <c r="E56" s="12">
        <f>Pubblico!E56+Privato!E56</f>
        <v>112</v>
      </c>
      <c r="F56" s="13">
        <f>Pubblico!F56+Privato!F56</f>
        <v>3</v>
      </c>
      <c r="G56" s="13">
        <f t="shared" si="8"/>
        <v>115</v>
      </c>
      <c r="H56" s="14">
        <f>Pubblico!H56+Privato!H56</f>
        <v>3</v>
      </c>
      <c r="I56" s="7">
        <f>Pubblico!I56+Privato!I56</f>
        <v>107</v>
      </c>
      <c r="J56" s="7">
        <f>Pubblico!J56+Privato!J56</f>
        <v>13</v>
      </c>
      <c r="K56" s="7">
        <f t="shared" si="0"/>
        <v>120</v>
      </c>
      <c r="L56" s="7">
        <f>Pubblico!L56+Privato!L56</f>
        <v>8</v>
      </c>
      <c r="M56" s="12">
        <f>Pubblico!M56+Privato!M56</f>
        <v>98</v>
      </c>
      <c r="N56" s="13">
        <f>Pubblico!N56+Privato!N56</f>
        <v>5</v>
      </c>
      <c r="O56" s="13">
        <f t="shared" si="1"/>
        <v>103</v>
      </c>
      <c r="P56" s="14">
        <f>Pubblico!P56+Privato!P56</f>
        <v>3</v>
      </c>
      <c r="Q56" s="7">
        <f>Pubblico!Q56+Privato!Q56</f>
        <v>85</v>
      </c>
      <c r="R56" s="7">
        <f>Pubblico!R56+Privato!R56</f>
        <v>7</v>
      </c>
      <c r="S56" s="7">
        <f t="shared" si="2"/>
        <v>92</v>
      </c>
      <c r="T56" s="7">
        <f>Pubblico!T56+Privato!T56</f>
        <v>3</v>
      </c>
      <c r="U56" s="12">
        <f>Pubblico!U56+Privato!U56</f>
        <v>81</v>
      </c>
      <c r="V56" s="13">
        <f>Pubblico!V56+Privato!V56</f>
        <v>13</v>
      </c>
      <c r="W56" s="13">
        <f t="shared" si="3"/>
        <v>94</v>
      </c>
      <c r="X56" s="14">
        <f>Pubblico!X56+Privato!X56</f>
        <v>3</v>
      </c>
      <c r="Y56" s="7">
        <f>Pubblico!Y56+Privato!Y56</f>
        <v>74</v>
      </c>
      <c r="Z56" s="7">
        <f>Pubblico!Z56+Privato!Z56</f>
        <v>17</v>
      </c>
      <c r="AA56" s="7">
        <f t="shared" si="4"/>
        <v>91</v>
      </c>
      <c r="AB56" s="7">
        <f>Pubblico!AB56+Privato!AB56</f>
        <v>5</v>
      </c>
      <c r="AC56" s="12">
        <f>Pubblico!AC56+Privato!AC56</f>
        <v>83</v>
      </c>
      <c r="AD56" s="13">
        <f>Pubblico!AD56+Privato!AD56</f>
        <v>10</v>
      </c>
      <c r="AE56" s="13">
        <f t="shared" si="5"/>
        <v>93</v>
      </c>
      <c r="AF56" s="14">
        <f>Pubblico!AF56+Privato!AF56</f>
        <v>5</v>
      </c>
      <c r="AG56" s="7">
        <f>Pubblico!AG56+Privato!AG56</f>
        <v>81</v>
      </c>
      <c r="AH56" s="7">
        <f>Pubblico!AH56+Privato!AH56</f>
        <v>1</v>
      </c>
      <c r="AI56" s="7">
        <f t="shared" si="6"/>
        <v>82</v>
      </c>
      <c r="AJ56" s="7">
        <f>Pubblico!AJ56+Privato!AJ56</f>
        <v>5</v>
      </c>
      <c r="AK56" s="12">
        <f>Pubblico!AK56+Privato!AK56</f>
        <v>88</v>
      </c>
      <c r="AL56" s="13">
        <f>Pubblico!AL56+Privato!AL56</f>
        <v>2</v>
      </c>
      <c r="AM56" s="13">
        <f t="shared" si="7"/>
        <v>90</v>
      </c>
      <c r="AN56" s="13">
        <f>Pubblico!AN56+Privato!AN56</f>
        <v>9</v>
      </c>
    </row>
    <row r="57" spans="1:40" x14ac:dyDescent="0.35">
      <c r="A57" s="3" t="s">
        <v>622</v>
      </c>
      <c r="B57" s="2" t="s">
        <v>629</v>
      </c>
      <c r="C57" s="3" t="s">
        <v>620</v>
      </c>
      <c r="D57" s="3" t="s">
        <v>628</v>
      </c>
      <c r="E57" s="12">
        <f>Pubblico!E57+Privato!E57</f>
        <v>13</v>
      </c>
      <c r="F57" s="13">
        <f>Pubblico!F57+Privato!F57</f>
        <v>0</v>
      </c>
      <c r="G57" s="13">
        <f t="shared" si="8"/>
        <v>13</v>
      </c>
      <c r="H57" s="14">
        <f>Pubblico!H57+Privato!H57</f>
        <v>1</v>
      </c>
      <c r="I57" s="7">
        <f>Pubblico!I57+Privato!I57</f>
        <v>11</v>
      </c>
      <c r="J57" s="7">
        <f>Pubblico!J57+Privato!J57</f>
        <v>0</v>
      </c>
      <c r="K57" s="7">
        <f t="shared" si="0"/>
        <v>11</v>
      </c>
      <c r="L57" s="7">
        <f>Pubblico!L57+Privato!L57</f>
        <v>1</v>
      </c>
      <c r="M57" s="12">
        <f>Pubblico!M57+Privato!M57</f>
        <v>12</v>
      </c>
      <c r="N57" s="13">
        <f>Pubblico!N57+Privato!N57</f>
        <v>0</v>
      </c>
      <c r="O57" s="13">
        <f t="shared" si="1"/>
        <v>12</v>
      </c>
      <c r="P57" s="14">
        <f>Pubblico!P57+Privato!P57</f>
        <v>0</v>
      </c>
      <c r="Q57" s="7">
        <f>Pubblico!Q57+Privato!Q57</f>
        <v>12</v>
      </c>
      <c r="R57" s="7">
        <f>Pubblico!R57+Privato!R57</f>
        <v>0</v>
      </c>
      <c r="S57" s="7">
        <f t="shared" si="2"/>
        <v>12</v>
      </c>
      <c r="T57" s="7">
        <f>Pubblico!T57+Privato!T57</f>
        <v>0</v>
      </c>
      <c r="U57" s="12">
        <f>Pubblico!U57+Privato!U57</f>
        <v>0</v>
      </c>
      <c r="V57" s="13">
        <f>Pubblico!V57+Privato!V57</f>
        <v>0</v>
      </c>
      <c r="W57" s="13">
        <f t="shared" si="3"/>
        <v>0</v>
      </c>
      <c r="X57" s="14">
        <f>Pubblico!X57+Privato!X57</f>
        <v>0</v>
      </c>
      <c r="Y57" s="7">
        <f>Pubblico!Y57+Privato!Y57</f>
        <v>0</v>
      </c>
      <c r="Z57" s="7">
        <f>Pubblico!Z57+Privato!Z57</f>
        <v>0</v>
      </c>
      <c r="AA57" s="7">
        <f t="shared" si="4"/>
        <v>0</v>
      </c>
      <c r="AB57" s="7">
        <f>Pubblico!AB57+Privato!AB57</f>
        <v>0</v>
      </c>
      <c r="AC57" s="12">
        <f>Pubblico!AC57+Privato!AC57</f>
        <v>0</v>
      </c>
      <c r="AD57" s="13">
        <f>Pubblico!AD57+Privato!AD57</f>
        <v>0</v>
      </c>
      <c r="AE57" s="13">
        <f t="shared" si="5"/>
        <v>0</v>
      </c>
      <c r="AF57" s="14">
        <f>Pubblico!AF57+Privato!AF57</f>
        <v>0</v>
      </c>
      <c r="AG57" s="7">
        <f>Pubblico!AG57+Privato!AG57</f>
        <v>0</v>
      </c>
      <c r="AH57" s="7">
        <f>Pubblico!AH57+Privato!AH57</f>
        <v>0</v>
      </c>
      <c r="AI57" s="7">
        <f t="shared" si="6"/>
        <v>0</v>
      </c>
      <c r="AJ57" s="7">
        <f>Pubblico!AJ57+Privato!AJ57</f>
        <v>0</v>
      </c>
      <c r="AK57" s="12">
        <f>Pubblico!AK57+Privato!AK57</f>
        <v>0</v>
      </c>
      <c r="AL57" s="13">
        <f>Pubblico!AL57+Privato!AL57</f>
        <v>0</v>
      </c>
      <c r="AM57" s="13">
        <f t="shared" si="7"/>
        <v>0</v>
      </c>
      <c r="AN57" s="13">
        <f>Pubblico!AN57+Privato!AN57</f>
        <v>0</v>
      </c>
    </row>
    <row r="58" spans="1:40" x14ac:dyDescent="0.35">
      <c r="A58" s="3" t="s">
        <v>622</v>
      </c>
      <c r="B58" s="2" t="s">
        <v>627</v>
      </c>
      <c r="C58" s="3" t="s">
        <v>620</v>
      </c>
      <c r="D58" s="3" t="s">
        <v>626</v>
      </c>
      <c r="E58" s="12">
        <f>Pubblico!E58+Privato!E58</f>
        <v>0</v>
      </c>
      <c r="F58" s="13">
        <f>Pubblico!F58+Privato!F58</f>
        <v>0</v>
      </c>
      <c r="G58" s="13">
        <f t="shared" si="8"/>
        <v>0</v>
      </c>
      <c r="H58" s="14">
        <f>Pubblico!H58+Privato!H58</f>
        <v>0</v>
      </c>
      <c r="I58" s="7">
        <f>Pubblico!I58+Privato!I58</f>
        <v>0</v>
      </c>
      <c r="J58" s="7">
        <f>Pubblico!J58+Privato!J58</f>
        <v>0</v>
      </c>
      <c r="K58" s="7">
        <f t="shared" si="0"/>
        <v>0</v>
      </c>
      <c r="L58" s="7">
        <f>Pubblico!L58+Privato!L58</f>
        <v>0</v>
      </c>
      <c r="M58" s="12">
        <f>Pubblico!M58+Privato!M58</f>
        <v>0</v>
      </c>
      <c r="N58" s="13">
        <f>Pubblico!N58+Privato!N58</f>
        <v>0</v>
      </c>
      <c r="O58" s="13">
        <f t="shared" si="1"/>
        <v>0</v>
      </c>
      <c r="P58" s="14">
        <f>Pubblico!P58+Privato!P58</f>
        <v>0</v>
      </c>
      <c r="Q58" s="7">
        <f>Pubblico!Q58+Privato!Q58</f>
        <v>0</v>
      </c>
      <c r="R58" s="7">
        <f>Pubblico!R58+Privato!R58</f>
        <v>0</v>
      </c>
      <c r="S58" s="7">
        <f t="shared" si="2"/>
        <v>0</v>
      </c>
      <c r="T58" s="7">
        <f>Pubblico!T58+Privato!T58</f>
        <v>0</v>
      </c>
      <c r="U58" s="12">
        <f>Pubblico!U58+Privato!U58</f>
        <v>215</v>
      </c>
      <c r="V58" s="13">
        <f>Pubblico!V58+Privato!V58</f>
        <v>8</v>
      </c>
      <c r="W58" s="13">
        <f t="shared" si="3"/>
        <v>223</v>
      </c>
      <c r="X58" s="14">
        <f>Pubblico!X58+Privato!X58</f>
        <v>10</v>
      </c>
      <c r="Y58" s="7">
        <f>Pubblico!Y58+Privato!Y58</f>
        <v>210</v>
      </c>
      <c r="Z58" s="7">
        <f>Pubblico!Z58+Privato!Z58</f>
        <v>8</v>
      </c>
      <c r="AA58" s="7">
        <f t="shared" si="4"/>
        <v>218</v>
      </c>
      <c r="AB58" s="7">
        <f>Pubblico!AB58+Privato!AB58</f>
        <v>3</v>
      </c>
      <c r="AC58" s="12">
        <f>Pubblico!AC58+Privato!AC58</f>
        <v>211</v>
      </c>
      <c r="AD58" s="13">
        <f>Pubblico!AD58+Privato!AD58</f>
        <v>8</v>
      </c>
      <c r="AE58" s="13">
        <f t="shared" si="5"/>
        <v>219</v>
      </c>
      <c r="AF58" s="14">
        <f>Pubblico!AF58+Privato!AF58</f>
        <v>22</v>
      </c>
      <c r="AG58" s="7">
        <f>Pubblico!AG58+Privato!AG58</f>
        <v>214</v>
      </c>
      <c r="AH58" s="7">
        <f>Pubblico!AH58+Privato!AH58</f>
        <v>8</v>
      </c>
      <c r="AI58" s="7">
        <f t="shared" si="6"/>
        <v>222</v>
      </c>
      <c r="AJ58" s="7">
        <f>Pubblico!AJ58+Privato!AJ58</f>
        <v>8</v>
      </c>
      <c r="AK58" s="12">
        <f>Pubblico!AK58+Privato!AK58</f>
        <v>210</v>
      </c>
      <c r="AL58" s="13">
        <f>Pubblico!AL58+Privato!AL58</f>
        <v>8</v>
      </c>
      <c r="AM58" s="13">
        <f t="shared" si="7"/>
        <v>218</v>
      </c>
      <c r="AN58" s="13">
        <f>Pubblico!AN58+Privato!AN58</f>
        <v>5</v>
      </c>
    </row>
    <row r="59" spans="1:40" x14ac:dyDescent="0.35">
      <c r="A59" s="3" t="s">
        <v>622</v>
      </c>
      <c r="B59" s="2" t="s">
        <v>621</v>
      </c>
      <c r="C59" s="3" t="s">
        <v>620</v>
      </c>
      <c r="D59" s="3" t="s">
        <v>619</v>
      </c>
      <c r="E59" s="12">
        <f>Pubblico!E59+Privato!E59</f>
        <v>180</v>
      </c>
      <c r="F59" s="13">
        <f>Pubblico!F59+Privato!F59</f>
        <v>43</v>
      </c>
      <c r="G59" s="13">
        <f t="shared" si="8"/>
        <v>223</v>
      </c>
      <c r="H59" s="14">
        <f>Pubblico!H59+Privato!H59</f>
        <v>15</v>
      </c>
      <c r="I59" s="7">
        <f>Pubblico!I59+Privato!I59</f>
        <v>175</v>
      </c>
      <c r="J59" s="7">
        <f>Pubblico!J59+Privato!J59</f>
        <v>48</v>
      </c>
      <c r="K59" s="7">
        <f t="shared" si="0"/>
        <v>223</v>
      </c>
      <c r="L59" s="7">
        <f>Pubblico!L59+Privato!L59</f>
        <v>9</v>
      </c>
      <c r="M59" s="12">
        <f>Pubblico!M59+Privato!M59</f>
        <v>167</v>
      </c>
      <c r="N59" s="13">
        <f>Pubblico!N59+Privato!N59</f>
        <v>51</v>
      </c>
      <c r="O59" s="13">
        <f t="shared" si="1"/>
        <v>218</v>
      </c>
      <c r="P59" s="14">
        <f>Pubblico!P59+Privato!P59</f>
        <v>12</v>
      </c>
      <c r="Q59" s="7">
        <f>Pubblico!Q59+Privato!Q59</f>
        <v>156</v>
      </c>
      <c r="R59" s="7">
        <f>Pubblico!R59+Privato!R59</f>
        <v>51</v>
      </c>
      <c r="S59" s="7">
        <f t="shared" si="2"/>
        <v>207</v>
      </c>
      <c r="T59" s="7">
        <f>Pubblico!T59+Privato!T59</f>
        <v>11</v>
      </c>
      <c r="U59" s="12">
        <f>Pubblico!U59+Privato!U59</f>
        <v>159</v>
      </c>
      <c r="V59" s="13">
        <f>Pubblico!V59+Privato!V59</f>
        <v>48</v>
      </c>
      <c r="W59" s="13">
        <f t="shared" si="3"/>
        <v>207</v>
      </c>
      <c r="X59" s="14">
        <f>Pubblico!X59+Privato!X59</f>
        <v>10</v>
      </c>
      <c r="Y59" s="7">
        <f>Pubblico!Y59+Privato!Y59</f>
        <v>129</v>
      </c>
      <c r="Z59" s="7">
        <f>Pubblico!Z59+Privato!Z59</f>
        <v>51</v>
      </c>
      <c r="AA59" s="7">
        <f t="shared" si="4"/>
        <v>180</v>
      </c>
      <c r="AB59" s="7">
        <f>Pubblico!AB59+Privato!AB59</f>
        <v>9</v>
      </c>
      <c r="AC59" s="12">
        <f>Pubblico!AC59+Privato!AC59</f>
        <v>143</v>
      </c>
      <c r="AD59" s="13">
        <f>Pubblico!AD59+Privato!AD59</f>
        <v>57</v>
      </c>
      <c r="AE59" s="13">
        <f t="shared" si="5"/>
        <v>200</v>
      </c>
      <c r="AF59" s="14">
        <f>Pubblico!AF59+Privato!AF59</f>
        <v>9</v>
      </c>
      <c r="AG59" s="7">
        <f>Pubblico!AG59+Privato!AG59</f>
        <v>160</v>
      </c>
      <c r="AH59" s="7">
        <f>Pubblico!AH59+Privato!AH59</f>
        <v>37</v>
      </c>
      <c r="AI59" s="7">
        <f t="shared" si="6"/>
        <v>197</v>
      </c>
      <c r="AJ59" s="7">
        <f>Pubblico!AJ59+Privato!AJ59</f>
        <v>9</v>
      </c>
      <c r="AK59" s="12">
        <f>Pubblico!AK59+Privato!AK59</f>
        <v>147</v>
      </c>
      <c r="AL59" s="13">
        <f>Pubblico!AL59+Privato!AL59</f>
        <v>26</v>
      </c>
      <c r="AM59" s="13">
        <f t="shared" si="7"/>
        <v>173</v>
      </c>
      <c r="AN59" s="13">
        <f>Pubblico!AN59+Privato!AN59</f>
        <v>15</v>
      </c>
    </row>
    <row r="60" spans="1:40" x14ac:dyDescent="0.35">
      <c r="A60" s="3" t="s">
        <v>622</v>
      </c>
      <c r="B60" s="2" t="s">
        <v>680</v>
      </c>
      <c r="C60" s="3" t="s">
        <v>638</v>
      </c>
      <c r="D60" s="3" t="s">
        <v>679</v>
      </c>
      <c r="E60" s="12">
        <f>Pubblico!E60+Privato!E60</f>
        <v>18</v>
      </c>
      <c r="F60" s="13">
        <f>Pubblico!F60+Privato!F60</f>
        <v>0</v>
      </c>
      <c r="G60" s="13">
        <f t="shared" si="8"/>
        <v>18</v>
      </c>
      <c r="H60" s="14">
        <f>Pubblico!H60+Privato!H60</f>
        <v>0</v>
      </c>
      <c r="I60" s="7">
        <f>Pubblico!I60+Privato!I60</f>
        <v>18</v>
      </c>
      <c r="J60" s="7">
        <f>Pubblico!J60+Privato!J60</f>
        <v>0</v>
      </c>
      <c r="K60" s="7">
        <f t="shared" si="0"/>
        <v>18</v>
      </c>
      <c r="L60" s="7">
        <f>Pubblico!L60+Privato!L60</f>
        <v>0</v>
      </c>
      <c r="M60" s="12">
        <f>Pubblico!M60+Privato!M60</f>
        <v>18</v>
      </c>
      <c r="N60" s="13">
        <f>Pubblico!N60+Privato!N60</f>
        <v>0</v>
      </c>
      <c r="O60" s="13">
        <f t="shared" si="1"/>
        <v>18</v>
      </c>
      <c r="P60" s="14">
        <f>Pubblico!P60+Privato!P60</f>
        <v>0</v>
      </c>
      <c r="Q60" s="7">
        <f>Pubblico!Q60+Privato!Q60</f>
        <v>18</v>
      </c>
      <c r="R60" s="7">
        <f>Pubblico!R60+Privato!R60</f>
        <v>0</v>
      </c>
      <c r="S60" s="7">
        <f t="shared" si="2"/>
        <v>18</v>
      </c>
      <c r="T60" s="7">
        <f>Pubblico!T60+Privato!T60</f>
        <v>0</v>
      </c>
      <c r="U60" s="12">
        <f>Pubblico!U60+Privato!U60</f>
        <v>18</v>
      </c>
      <c r="V60" s="13">
        <f>Pubblico!V60+Privato!V60</f>
        <v>0</v>
      </c>
      <c r="W60" s="13">
        <f t="shared" si="3"/>
        <v>18</v>
      </c>
      <c r="X60" s="14">
        <f>Pubblico!X60+Privato!X60</f>
        <v>1</v>
      </c>
      <c r="Y60" s="7">
        <f>Pubblico!Y60+Privato!Y60</f>
        <v>18</v>
      </c>
      <c r="Z60" s="7">
        <f>Pubblico!Z60+Privato!Z60</f>
        <v>0</v>
      </c>
      <c r="AA60" s="7">
        <f t="shared" si="4"/>
        <v>18</v>
      </c>
      <c r="AB60" s="7">
        <f>Pubblico!AB60+Privato!AB60</f>
        <v>0</v>
      </c>
      <c r="AC60" s="12">
        <f>Pubblico!AC60+Privato!AC60</f>
        <v>18</v>
      </c>
      <c r="AD60" s="13">
        <f>Pubblico!AD60+Privato!AD60</f>
        <v>0</v>
      </c>
      <c r="AE60" s="13">
        <f t="shared" si="5"/>
        <v>18</v>
      </c>
      <c r="AF60" s="14">
        <f>Pubblico!AF60+Privato!AF60</f>
        <v>1</v>
      </c>
      <c r="AG60" s="7">
        <f>Pubblico!AG60+Privato!AG60</f>
        <v>18</v>
      </c>
      <c r="AH60" s="7">
        <f>Pubblico!AH60+Privato!AH60</f>
        <v>0</v>
      </c>
      <c r="AI60" s="7">
        <f t="shared" si="6"/>
        <v>18</v>
      </c>
      <c r="AJ60" s="7">
        <f>Pubblico!AJ60+Privato!AJ60</f>
        <v>1</v>
      </c>
      <c r="AK60" s="12">
        <f>Pubblico!AK60+Privato!AK60</f>
        <v>16</v>
      </c>
      <c r="AL60" s="13">
        <f>Pubblico!AL60+Privato!AL60</f>
        <v>0</v>
      </c>
      <c r="AM60" s="13">
        <f t="shared" si="7"/>
        <v>16</v>
      </c>
      <c r="AN60" s="13">
        <f>Pubblico!AN60+Privato!AN60</f>
        <v>4</v>
      </c>
    </row>
    <row r="61" spans="1:40" x14ac:dyDescent="0.35">
      <c r="A61" s="3" t="s">
        <v>622</v>
      </c>
      <c r="B61" s="2" t="s">
        <v>668</v>
      </c>
      <c r="C61" s="3" t="s">
        <v>638</v>
      </c>
      <c r="D61" s="3" t="s">
        <v>667</v>
      </c>
      <c r="E61" s="12">
        <f>Pubblico!E61+Privato!E61</f>
        <v>0</v>
      </c>
      <c r="F61" s="13">
        <f>Pubblico!F61+Privato!F61</f>
        <v>4</v>
      </c>
      <c r="G61" s="13">
        <f t="shared" si="8"/>
        <v>4</v>
      </c>
      <c r="H61" s="14">
        <f>Pubblico!H61+Privato!H61</f>
        <v>0</v>
      </c>
      <c r="I61" s="7">
        <f>Pubblico!I61+Privato!I61</f>
        <v>0</v>
      </c>
      <c r="J61" s="7">
        <f>Pubblico!J61+Privato!J61</f>
        <v>5</v>
      </c>
      <c r="K61" s="7">
        <f t="shared" si="0"/>
        <v>5</v>
      </c>
      <c r="L61" s="7">
        <f>Pubblico!L61+Privato!L61</f>
        <v>0</v>
      </c>
      <c r="M61" s="12">
        <f>Pubblico!M61+Privato!M61</f>
        <v>0</v>
      </c>
      <c r="N61" s="13">
        <f>Pubblico!N61+Privato!N61</f>
        <v>4</v>
      </c>
      <c r="O61" s="13">
        <f t="shared" si="1"/>
        <v>4</v>
      </c>
      <c r="P61" s="14">
        <f>Pubblico!P61+Privato!P61</f>
        <v>0</v>
      </c>
      <c r="Q61" s="7">
        <f>Pubblico!Q61+Privato!Q61</f>
        <v>0</v>
      </c>
      <c r="R61" s="7">
        <f>Pubblico!R61+Privato!R61</f>
        <v>2</v>
      </c>
      <c r="S61" s="7">
        <f t="shared" si="2"/>
        <v>2</v>
      </c>
      <c r="T61" s="7">
        <f>Pubblico!T61+Privato!T61</f>
        <v>0</v>
      </c>
      <c r="U61" s="12">
        <f>Pubblico!U61+Privato!U61</f>
        <v>0</v>
      </c>
      <c r="V61" s="13">
        <f>Pubblico!V61+Privato!V61</f>
        <v>0</v>
      </c>
      <c r="W61" s="13">
        <f t="shared" si="3"/>
        <v>0</v>
      </c>
      <c r="X61" s="14">
        <f>Pubblico!X61+Privato!X61</f>
        <v>0</v>
      </c>
      <c r="Y61" s="7">
        <f>Pubblico!Y61+Privato!Y61</f>
        <v>0</v>
      </c>
      <c r="Z61" s="7">
        <f>Pubblico!Z61+Privato!Z61</f>
        <v>0</v>
      </c>
      <c r="AA61" s="7">
        <f t="shared" si="4"/>
        <v>0</v>
      </c>
      <c r="AB61" s="7">
        <f>Pubblico!AB61+Privato!AB61</f>
        <v>0</v>
      </c>
      <c r="AC61" s="12">
        <f>Pubblico!AC61+Privato!AC61</f>
        <v>0</v>
      </c>
      <c r="AD61" s="13">
        <f>Pubblico!AD61+Privato!AD61</f>
        <v>0</v>
      </c>
      <c r="AE61" s="13">
        <f t="shared" si="5"/>
        <v>0</v>
      </c>
      <c r="AF61" s="14">
        <f>Pubblico!AF61+Privato!AF61</f>
        <v>0</v>
      </c>
      <c r="AG61" s="7">
        <f>Pubblico!AG61+Privato!AG61</f>
        <v>0</v>
      </c>
      <c r="AH61" s="7">
        <f>Pubblico!AH61+Privato!AH61</f>
        <v>0</v>
      </c>
      <c r="AI61" s="7">
        <f t="shared" si="6"/>
        <v>0</v>
      </c>
      <c r="AJ61" s="7">
        <f>Pubblico!AJ61+Privato!AJ61</f>
        <v>0</v>
      </c>
      <c r="AK61" s="12">
        <f>Pubblico!AK61+Privato!AK61</f>
        <v>0</v>
      </c>
      <c r="AL61" s="13">
        <f>Pubblico!AL61+Privato!AL61</f>
        <v>0</v>
      </c>
      <c r="AM61" s="13">
        <f t="shared" si="7"/>
        <v>0</v>
      </c>
      <c r="AN61" s="13">
        <f>Pubblico!AN61+Privato!AN61</f>
        <v>0</v>
      </c>
    </row>
    <row r="62" spans="1:40" x14ac:dyDescent="0.35">
      <c r="A62" s="3" t="s">
        <v>622</v>
      </c>
      <c r="B62" s="2" t="s">
        <v>664</v>
      </c>
      <c r="C62" s="3" t="s">
        <v>638</v>
      </c>
      <c r="D62" s="3" t="s">
        <v>663</v>
      </c>
      <c r="E62" s="12">
        <f>Pubblico!E62+Privato!E62</f>
        <v>20</v>
      </c>
      <c r="F62" s="13">
        <f>Pubblico!F62+Privato!F62</f>
        <v>0</v>
      </c>
      <c r="G62" s="13">
        <f t="shared" si="8"/>
        <v>20</v>
      </c>
      <c r="H62" s="14">
        <f>Pubblico!H62+Privato!H62</f>
        <v>0</v>
      </c>
      <c r="I62" s="7">
        <f>Pubblico!I62+Privato!I62</f>
        <v>14</v>
      </c>
      <c r="J62" s="7">
        <f>Pubblico!J62+Privato!J62</f>
        <v>0</v>
      </c>
      <c r="K62" s="7">
        <f t="shared" si="0"/>
        <v>14</v>
      </c>
      <c r="L62" s="7">
        <f>Pubblico!L62+Privato!L62</f>
        <v>0</v>
      </c>
      <c r="M62" s="12">
        <f>Pubblico!M62+Privato!M62</f>
        <v>42</v>
      </c>
      <c r="N62" s="13">
        <f>Pubblico!N62+Privato!N62</f>
        <v>8</v>
      </c>
      <c r="O62" s="13">
        <f t="shared" si="1"/>
        <v>50</v>
      </c>
      <c r="P62" s="14">
        <f>Pubblico!P62+Privato!P62</f>
        <v>0</v>
      </c>
      <c r="Q62" s="7">
        <f>Pubblico!Q62+Privato!Q62</f>
        <v>34</v>
      </c>
      <c r="R62" s="7">
        <f>Pubblico!R62+Privato!R62</f>
        <v>0</v>
      </c>
      <c r="S62" s="7">
        <f t="shared" si="2"/>
        <v>34</v>
      </c>
      <c r="T62" s="7">
        <f>Pubblico!T62+Privato!T62</f>
        <v>4</v>
      </c>
      <c r="U62" s="12">
        <f>Pubblico!U62+Privato!U62</f>
        <v>34</v>
      </c>
      <c r="V62" s="13">
        <f>Pubblico!V62+Privato!V62</f>
        <v>0</v>
      </c>
      <c r="W62" s="13">
        <f t="shared" si="3"/>
        <v>34</v>
      </c>
      <c r="X62" s="14">
        <f>Pubblico!X62+Privato!X62</f>
        <v>0</v>
      </c>
      <c r="Y62" s="7">
        <f>Pubblico!Y62+Privato!Y62</f>
        <v>32</v>
      </c>
      <c r="Z62" s="7">
        <f>Pubblico!Z62+Privato!Z62</f>
        <v>0</v>
      </c>
      <c r="AA62" s="7">
        <f t="shared" si="4"/>
        <v>32</v>
      </c>
      <c r="AB62" s="7">
        <f>Pubblico!AB62+Privato!AB62</f>
        <v>0</v>
      </c>
      <c r="AC62" s="12">
        <f>Pubblico!AC62+Privato!AC62</f>
        <v>37</v>
      </c>
      <c r="AD62" s="13">
        <f>Pubblico!AD62+Privato!AD62</f>
        <v>0</v>
      </c>
      <c r="AE62" s="13">
        <f t="shared" si="5"/>
        <v>37</v>
      </c>
      <c r="AF62" s="14">
        <f>Pubblico!AF62+Privato!AF62</f>
        <v>0</v>
      </c>
      <c r="AG62" s="7">
        <f>Pubblico!AG62+Privato!AG62</f>
        <v>40</v>
      </c>
      <c r="AH62" s="7">
        <f>Pubblico!AH62+Privato!AH62</f>
        <v>0</v>
      </c>
      <c r="AI62" s="7">
        <f t="shared" si="6"/>
        <v>40</v>
      </c>
      <c r="AJ62" s="7">
        <f>Pubblico!AJ62+Privato!AJ62</f>
        <v>0</v>
      </c>
      <c r="AK62" s="12">
        <f>Pubblico!AK62+Privato!AK62</f>
        <v>37</v>
      </c>
      <c r="AL62" s="13">
        <f>Pubblico!AL62+Privato!AL62</f>
        <v>0</v>
      </c>
      <c r="AM62" s="13">
        <f t="shared" si="7"/>
        <v>37</v>
      </c>
      <c r="AN62" s="13">
        <f>Pubblico!AN62+Privato!AN62</f>
        <v>0</v>
      </c>
    </row>
    <row r="63" spans="1:40" x14ac:dyDescent="0.35">
      <c r="A63" s="3" t="s">
        <v>622</v>
      </c>
      <c r="B63" s="2" t="s">
        <v>655</v>
      </c>
      <c r="C63" s="3" t="s">
        <v>638</v>
      </c>
      <c r="D63" s="3" t="s">
        <v>654</v>
      </c>
      <c r="E63" s="12">
        <f>Pubblico!E63+Privato!E63</f>
        <v>158</v>
      </c>
      <c r="F63" s="13">
        <f>Pubblico!F63+Privato!F63</f>
        <v>0</v>
      </c>
      <c r="G63" s="13">
        <f t="shared" si="8"/>
        <v>158</v>
      </c>
      <c r="H63" s="14">
        <f>Pubblico!H63+Privato!H63</f>
        <v>0</v>
      </c>
      <c r="I63" s="7">
        <f>Pubblico!I63+Privato!I63</f>
        <v>155</v>
      </c>
      <c r="J63" s="7">
        <f>Pubblico!J63+Privato!J63</f>
        <v>0</v>
      </c>
      <c r="K63" s="7">
        <f t="shared" si="0"/>
        <v>155</v>
      </c>
      <c r="L63" s="7">
        <f>Pubblico!L63+Privato!L63</f>
        <v>0</v>
      </c>
      <c r="M63" s="12">
        <f>Pubblico!M63+Privato!M63</f>
        <v>159</v>
      </c>
      <c r="N63" s="13">
        <f>Pubblico!N63+Privato!N63</f>
        <v>0</v>
      </c>
      <c r="O63" s="13">
        <f t="shared" si="1"/>
        <v>159</v>
      </c>
      <c r="P63" s="14">
        <f>Pubblico!P63+Privato!P63</f>
        <v>0</v>
      </c>
      <c r="Q63" s="7">
        <f>Pubblico!Q63+Privato!Q63</f>
        <v>153</v>
      </c>
      <c r="R63" s="7">
        <f>Pubblico!R63+Privato!R63</f>
        <v>0</v>
      </c>
      <c r="S63" s="7">
        <f t="shared" si="2"/>
        <v>153</v>
      </c>
      <c r="T63" s="7">
        <f>Pubblico!T63+Privato!T63</f>
        <v>0</v>
      </c>
      <c r="U63" s="12">
        <f>Pubblico!U63+Privato!U63</f>
        <v>149</v>
      </c>
      <c r="V63" s="13">
        <f>Pubblico!V63+Privato!V63</f>
        <v>0</v>
      </c>
      <c r="W63" s="13">
        <f t="shared" si="3"/>
        <v>149</v>
      </c>
      <c r="X63" s="14">
        <f>Pubblico!X63+Privato!X63</f>
        <v>0</v>
      </c>
      <c r="Y63" s="7">
        <f>Pubblico!Y63+Privato!Y63</f>
        <v>153</v>
      </c>
      <c r="Z63" s="7">
        <f>Pubblico!Z63+Privato!Z63</f>
        <v>0</v>
      </c>
      <c r="AA63" s="7">
        <f t="shared" si="4"/>
        <v>153</v>
      </c>
      <c r="AB63" s="7">
        <f>Pubblico!AB63+Privato!AB63</f>
        <v>7</v>
      </c>
      <c r="AC63" s="12">
        <f>Pubblico!AC63+Privato!AC63</f>
        <v>134</v>
      </c>
      <c r="AD63" s="13">
        <f>Pubblico!AD63+Privato!AD63</f>
        <v>18</v>
      </c>
      <c r="AE63" s="13">
        <f t="shared" si="5"/>
        <v>152</v>
      </c>
      <c r="AF63" s="14">
        <f>Pubblico!AF63+Privato!AF63</f>
        <v>5</v>
      </c>
      <c r="AG63" s="7">
        <f>Pubblico!AG63+Privato!AG63</f>
        <v>153</v>
      </c>
      <c r="AH63" s="7">
        <f>Pubblico!AH63+Privato!AH63</f>
        <v>24</v>
      </c>
      <c r="AI63" s="7">
        <f t="shared" si="6"/>
        <v>177</v>
      </c>
      <c r="AJ63" s="7">
        <f>Pubblico!AJ63+Privato!AJ63</f>
        <v>0</v>
      </c>
      <c r="AK63" s="12">
        <f>Pubblico!AK63+Privato!AK63</f>
        <v>159</v>
      </c>
      <c r="AL63" s="13">
        <f>Pubblico!AL63+Privato!AL63</f>
        <v>23</v>
      </c>
      <c r="AM63" s="13">
        <f t="shared" si="7"/>
        <v>182</v>
      </c>
      <c r="AN63" s="13">
        <f>Pubblico!AN63+Privato!AN63</f>
        <v>5</v>
      </c>
    </row>
    <row r="64" spans="1:40" x14ac:dyDescent="0.35">
      <c r="A64" s="3" t="s">
        <v>622</v>
      </c>
      <c r="B64" s="2" t="s">
        <v>653</v>
      </c>
      <c r="C64" s="3" t="s">
        <v>638</v>
      </c>
      <c r="D64" s="3" t="s">
        <v>652</v>
      </c>
      <c r="E64" s="12">
        <f>Pubblico!E64+Privato!E64</f>
        <v>134</v>
      </c>
      <c r="F64" s="13">
        <f>Pubblico!F64+Privato!F64</f>
        <v>23</v>
      </c>
      <c r="G64" s="13">
        <f t="shared" si="8"/>
        <v>157</v>
      </c>
      <c r="H64" s="14">
        <f>Pubblico!H64+Privato!H64</f>
        <v>9</v>
      </c>
      <c r="I64" s="7">
        <f>Pubblico!I64+Privato!I64</f>
        <v>130</v>
      </c>
      <c r="J64" s="7">
        <f>Pubblico!J64+Privato!J64</f>
        <v>24</v>
      </c>
      <c r="K64" s="7">
        <f t="shared" si="0"/>
        <v>154</v>
      </c>
      <c r="L64" s="7">
        <f>Pubblico!L64+Privato!L64</f>
        <v>13</v>
      </c>
      <c r="M64" s="12">
        <f>Pubblico!M64+Privato!M64</f>
        <v>128</v>
      </c>
      <c r="N64" s="13">
        <f>Pubblico!N64+Privato!N64</f>
        <v>29</v>
      </c>
      <c r="O64" s="13">
        <f t="shared" si="1"/>
        <v>157</v>
      </c>
      <c r="P64" s="14">
        <f>Pubblico!P64+Privato!P64</f>
        <v>13</v>
      </c>
      <c r="Q64" s="7">
        <f>Pubblico!Q64+Privato!Q64</f>
        <v>129</v>
      </c>
      <c r="R64" s="7">
        <f>Pubblico!R64+Privato!R64</f>
        <v>27</v>
      </c>
      <c r="S64" s="7">
        <f t="shared" si="2"/>
        <v>156</v>
      </c>
      <c r="T64" s="7">
        <f>Pubblico!T64+Privato!T64</f>
        <v>3</v>
      </c>
      <c r="U64" s="12">
        <f>Pubblico!U64+Privato!U64</f>
        <v>118</v>
      </c>
      <c r="V64" s="13">
        <f>Pubblico!V64+Privato!V64</f>
        <v>27</v>
      </c>
      <c r="W64" s="13">
        <f t="shared" si="3"/>
        <v>145</v>
      </c>
      <c r="X64" s="14">
        <f>Pubblico!X64+Privato!X64</f>
        <v>1</v>
      </c>
      <c r="Y64" s="7">
        <f>Pubblico!Y64+Privato!Y64</f>
        <v>104</v>
      </c>
      <c r="Z64" s="7">
        <f>Pubblico!Z64+Privato!Z64</f>
        <v>43</v>
      </c>
      <c r="AA64" s="7">
        <f t="shared" si="4"/>
        <v>147</v>
      </c>
      <c r="AB64" s="7">
        <f>Pubblico!AB64+Privato!AB64</f>
        <v>1</v>
      </c>
      <c r="AC64" s="12">
        <f>Pubblico!AC64+Privato!AC64</f>
        <v>111</v>
      </c>
      <c r="AD64" s="13">
        <f>Pubblico!AD64+Privato!AD64</f>
        <v>42</v>
      </c>
      <c r="AE64" s="13">
        <f t="shared" si="5"/>
        <v>153</v>
      </c>
      <c r="AF64" s="14">
        <f>Pubblico!AF64+Privato!AF64</f>
        <v>1</v>
      </c>
      <c r="AG64" s="7">
        <f>Pubblico!AG64+Privato!AG64</f>
        <v>127</v>
      </c>
      <c r="AH64" s="7">
        <f>Pubblico!AH64+Privato!AH64</f>
        <v>41</v>
      </c>
      <c r="AI64" s="7">
        <f t="shared" si="6"/>
        <v>168</v>
      </c>
      <c r="AJ64" s="7">
        <f>Pubblico!AJ64+Privato!AJ64</f>
        <v>5</v>
      </c>
      <c r="AK64" s="12">
        <f>Pubblico!AK64+Privato!AK64</f>
        <v>119</v>
      </c>
      <c r="AL64" s="13">
        <f>Pubblico!AL64+Privato!AL64</f>
        <v>35</v>
      </c>
      <c r="AM64" s="13">
        <f t="shared" si="7"/>
        <v>154</v>
      </c>
      <c r="AN64" s="13">
        <f>Pubblico!AN64+Privato!AN64</f>
        <v>17</v>
      </c>
    </row>
    <row r="65" spans="1:40" x14ac:dyDescent="0.35">
      <c r="A65" s="3" t="s">
        <v>622</v>
      </c>
      <c r="B65" s="2" t="s">
        <v>639</v>
      </c>
      <c r="C65" s="3" t="s">
        <v>638</v>
      </c>
      <c r="D65" s="3" t="s">
        <v>638</v>
      </c>
      <c r="E65" s="12">
        <f>Pubblico!E65+Privato!E65</f>
        <v>379</v>
      </c>
      <c r="F65" s="13">
        <f>Pubblico!F65+Privato!F65</f>
        <v>0</v>
      </c>
      <c r="G65" s="13">
        <f t="shared" si="8"/>
        <v>379</v>
      </c>
      <c r="H65" s="14">
        <f>Pubblico!H65+Privato!H65</f>
        <v>34</v>
      </c>
      <c r="I65" s="7">
        <f>Pubblico!I65+Privato!I65</f>
        <v>379</v>
      </c>
      <c r="J65" s="7">
        <f>Pubblico!J65+Privato!J65</f>
        <v>0</v>
      </c>
      <c r="K65" s="7">
        <f t="shared" si="0"/>
        <v>379</v>
      </c>
      <c r="L65" s="7">
        <f>Pubblico!L65+Privato!L65</f>
        <v>45</v>
      </c>
      <c r="M65" s="12">
        <f>Pubblico!M65+Privato!M65</f>
        <v>349</v>
      </c>
      <c r="N65" s="13">
        <f>Pubblico!N65+Privato!N65</f>
        <v>0</v>
      </c>
      <c r="O65" s="13">
        <f t="shared" si="1"/>
        <v>349</v>
      </c>
      <c r="P65" s="14">
        <f>Pubblico!P65+Privato!P65</f>
        <v>24</v>
      </c>
      <c r="Q65" s="7">
        <f>Pubblico!Q65+Privato!Q65</f>
        <v>293</v>
      </c>
      <c r="R65" s="7">
        <f>Pubblico!R65+Privato!R65</f>
        <v>0</v>
      </c>
      <c r="S65" s="7">
        <f t="shared" si="2"/>
        <v>293</v>
      </c>
      <c r="T65" s="7">
        <f>Pubblico!T65+Privato!T65</f>
        <v>26</v>
      </c>
      <c r="U65" s="12">
        <f>Pubblico!U65+Privato!U65</f>
        <v>297</v>
      </c>
      <c r="V65" s="13">
        <f>Pubblico!V65+Privato!V65</f>
        <v>0</v>
      </c>
      <c r="W65" s="13">
        <f t="shared" si="3"/>
        <v>297</v>
      </c>
      <c r="X65" s="14">
        <f>Pubblico!X65+Privato!X65</f>
        <v>32</v>
      </c>
      <c r="Y65" s="7">
        <f>Pubblico!Y65+Privato!Y65</f>
        <v>291</v>
      </c>
      <c r="Z65" s="7">
        <f>Pubblico!Z65+Privato!Z65</f>
        <v>0</v>
      </c>
      <c r="AA65" s="7">
        <f t="shared" si="4"/>
        <v>291</v>
      </c>
      <c r="AB65" s="7">
        <f>Pubblico!AB65+Privato!AB65</f>
        <v>38</v>
      </c>
      <c r="AC65" s="12">
        <f>Pubblico!AC65+Privato!AC65</f>
        <v>270</v>
      </c>
      <c r="AD65" s="13">
        <f>Pubblico!AD65+Privato!AD65</f>
        <v>0</v>
      </c>
      <c r="AE65" s="13">
        <f t="shared" si="5"/>
        <v>270</v>
      </c>
      <c r="AF65" s="14">
        <f>Pubblico!AF65+Privato!AF65</f>
        <v>33</v>
      </c>
      <c r="AG65" s="7">
        <f>Pubblico!AG65+Privato!AG65</f>
        <v>288</v>
      </c>
      <c r="AH65" s="7">
        <f>Pubblico!AH65+Privato!AH65</f>
        <v>14</v>
      </c>
      <c r="AI65" s="7">
        <f t="shared" si="6"/>
        <v>302</v>
      </c>
      <c r="AJ65" s="7">
        <f>Pubblico!AJ65+Privato!AJ65</f>
        <v>25</v>
      </c>
      <c r="AK65" s="12">
        <f>Pubblico!AK65+Privato!AK65</f>
        <v>310</v>
      </c>
      <c r="AL65" s="13">
        <f>Pubblico!AL65+Privato!AL65</f>
        <v>14</v>
      </c>
      <c r="AM65" s="13">
        <f t="shared" si="7"/>
        <v>324</v>
      </c>
      <c r="AN65" s="13">
        <f>Pubblico!AN65+Privato!AN65</f>
        <v>32</v>
      </c>
    </row>
    <row r="66" spans="1:40" x14ac:dyDescent="0.35">
      <c r="A66" s="3" t="s">
        <v>560</v>
      </c>
      <c r="B66" s="2" t="s">
        <v>612</v>
      </c>
      <c r="C66" s="3" t="s">
        <v>186</v>
      </c>
      <c r="D66" s="3" t="s">
        <v>611</v>
      </c>
      <c r="E66" s="12">
        <f>Pubblico!E66+Privato!E66</f>
        <v>685</v>
      </c>
      <c r="F66" s="13">
        <f>Pubblico!F66+Privato!F66</f>
        <v>10</v>
      </c>
      <c r="G66" s="13">
        <f t="shared" si="8"/>
        <v>695</v>
      </c>
      <c r="H66" s="14">
        <f>Pubblico!H66+Privato!H66</f>
        <v>57</v>
      </c>
      <c r="I66" s="7">
        <f>Pubblico!I66+Privato!I66</f>
        <v>674</v>
      </c>
      <c r="J66" s="7">
        <f>Pubblico!J66+Privato!J66</f>
        <v>10</v>
      </c>
      <c r="K66" s="7">
        <f t="shared" si="0"/>
        <v>684</v>
      </c>
      <c r="L66" s="7">
        <f>Pubblico!L66+Privato!L66</f>
        <v>48</v>
      </c>
      <c r="M66" s="12">
        <f>Pubblico!M66+Privato!M66</f>
        <v>646</v>
      </c>
      <c r="N66" s="13">
        <f>Pubblico!N66+Privato!N66</f>
        <v>14</v>
      </c>
      <c r="O66" s="13">
        <f t="shared" si="1"/>
        <v>660</v>
      </c>
      <c r="P66" s="14">
        <f>Pubblico!P66+Privato!P66</f>
        <v>51</v>
      </c>
      <c r="Q66" s="7">
        <f>Pubblico!Q66+Privato!Q66</f>
        <v>602</v>
      </c>
      <c r="R66" s="7">
        <f>Pubblico!R66+Privato!R66</f>
        <v>21</v>
      </c>
      <c r="S66" s="7">
        <f t="shared" si="2"/>
        <v>623</v>
      </c>
      <c r="T66" s="7">
        <f>Pubblico!T66+Privato!T66</f>
        <v>56</v>
      </c>
      <c r="U66" s="12">
        <f>Pubblico!U66+Privato!U66</f>
        <v>587</v>
      </c>
      <c r="V66" s="13">
        <f>Pubblico!V66+Privato!V66</f>
        <v>18</v>
      </c>
      <c r="W66" s="13">
        <f t="shared" si="3"/>
        <v>605</v>
      </c>
      <c r="X66" s="14">
        <f>Pubblico!X66+Privato!X66</f>
        <v>47</v>
      </c>
      <c r="Y66" s="7">
        <f>Pubblico!Y66+Privato!Y66</f>
        <v>600</v>
      </c>
      <c r="Z66" s="7">
        <f>Pubblico!Z66+Privato!Z66</f>
        <v>17</v>
      </c>
      <c r="AA66" s="7">
        <f t="shared" si="4"/>
        <v>617</v>
      </c>
      <c r="AB66" s="7">
        <f>Pubblico!AB66+Privato!AB66</f>
        <v>59</v>
      </c>
      <c r="AC66" s="12">
        <f>Pubblico!AC66+Privato!AC66</f>
        <v>609</v>
      </c>
      <c r="AD66" s="13">
        <f>Pubblico!AD66+Privato!AD66</f>
        <v>18</v>
      </c>
      <c r="AE66" s="13">
        <f t="shared" si="5"/>
        <v>627</v>
      </c>
      <c r="AF66" s="14">
        <f>Pubblico!AF66+Privato!AF66</f>
        <v>63</v>
      </c>
      <c r="AG66" s="7">
        <f>Pubblico!AG66+Privato!AG66</f>
        <v>611</v>
      </c>
      <c r="AH66" s="7">
        <f>Pubblico!AH66+Privato!AH66</f>
        <v>42</v>
      </c>
      <c r="AI66" s="7">
        <f t="shared" si="6"/>
        <v>653</v>
      </c>
      <c r="AJ66" s="7">
        <f>Pubblico!AJ66+Privato!AJ66</f>
        <v>62</v>
      </c>
      <c r="AK66" s="12">
        <f>Pubblico!AK66+Privato!AK66</f>
        <v>661</v>
      </c>
      <c r="AL66" s="13">
        <f>Pubblico!AL66+Privato!AL66</f>
        <v>69</v>
      </c>
      <c r="AM66" s="13">
        <f t="shared" si="7"/>
        <v>730</v>
      </c>
      <c r="AN66" s="13">
        <f>Pubblico!AN66+Privato!AN66</f>
        <v>75</v>
      </c>
    </row>
    <row r="67" spans="1:40" x14ac:dyDescent="0.35">
      <c r="A67" s="3" t="s">
        <v>560</v>
      </c>
      <c r="B67" s="2" t="s">
        <v>590</v>
      </c>
      <c r="C67" s="3" t="s">
        <v>186</v>
      </c>
      <c r="D67" s="3" t="s">
        <v>589</v>
      </c>
      <c r="E67" s="12">
        <f>Pubblico!E67+Privato!E67</f>
        <v>14</v>
      </c>
      <c r="F67" s="13">
        <f>Pubblico!F67+Privato!F67</f>
        <v>0</v>
      </c>
      <c r="G67" s="13">
        <f t="shared" si="8"/>
        <v>14</v>
      </c>
      <c r="H67" s="14">
        <f>Pubblico!H67+Privato!H67</f>
        <v>0</v>
      </c>
      <c r="I67" s="7">
        <f>Pubblico!I67+Privato!I67</f>
        <v>10</v>
      </c>
      <c r="J67" s="7">
        <f>Pubblico!J67+Privato!J67</f>
        <v>0</v>
      </c>
      <c r="K67" s="7">
        <f t="shared" si="0"/>
        <v>10</v>
      </c>
      <c r="L67" s="7">
        <f>Pubblico!L67+Privato!L67</f>
        <v>0</v>
      </c>
      <c r="M67" s="12">
        <f>Pubblico!M67+Privato!M67</f>
        <v>0</v>
      </c>
      <c r="N67" s="13">
        <f>Pubblico!N67+Privato!N67</f>
        <v>0</v>
      </c>
      <c r="O67" s="13">
        <f t="shared" si="1"/>
        <v>0</v>
      </c>
      <c r="P67" s="14">
        <f>Pubblico!P67+Privato!P67</f>
        <v>0</v>
      </c>
      <c r="Q67" s="7">
        <f>Pubblico!Q67+Privato!Q67</f>
        <v>0</v>
      </c>
      <c r="R67" s="7">
        <f>Pubblico!R67+Privato!R67</f>
        <v>0</v>
      </c>
      <c r="S67" s="7">
        <f t="shared" si="2"/>
        <v>0</v>
      </c>
      <c r="T67" s="7">
        <f>Pubblico!T67+Privato!T67</f>
        <v>0</v>
      </c>
      <c r="U67" s="12">
        <f>Pubblico!U67+Privato!U67</f>
        <v>0</v>
      </c>
      <c r="V67" s="13">
        <f>Pubblico!V67+Privato!V67</f>
        <v>0</v>
      </c>
      <c r="W67" s="13">
        <f t="shared" si="3"/>
        <v>0</v>
      </c>
      <c r="X67" s="14">
        <f>Pubblico!X67+Privato!X67</f>
        <v>0</v>
      </c>
      <c r="Y67" s="7">
        <f>Pubblico!Y67+Privato!Y67</f>
        <v>0</v>
      </c>
      <c r="Z67" s="7">
        <f>Pubblico!Z67+Privato!Z67</f>
        <v>0</v>
      </c>
      <c r="AA67" s="7">
        <f t="shared" si="4"/>
        <v>0</v>
      </c>
      <c r="AB67" s="7">
        <f>Pubblico!AB67+Privato!AB67</f>
        <v>0</v>
      </c>
      <c r="AC67" s="12">
        <f>Pubblico!AC67+Privato!AC67</f>
        <v>0</v>
      </c>
      <c r="AD67" s="13">
        <f>Pubblico!AD67+Privato!AD67</f>
        <v>0</v>
      </c>
      <c r="AE67" s="13">
        <f t="shared" si="5"/>
        <v>0</v>
      </c>
      <c r="AF67" s="14">
        <f>Pubblico!AF67+Privato!AF67</f>
        <v>0</v>
      </c>
      <c r="AG67" s="7">
        <f>Pubblico!AG67+Privato!AG67</f>
        <v>0</v>
      </c>
      <c r="AH67" s="7">
        <f>Pubblico!AH67+Privato!AH67</f>
        <v>0</v>
      </c>
      <c r="AI67" s="7">
        <f t="shared" si="6"/>
        <v>0</v>
      </c>
      <c r="AJ67" s="7">
        <f>Pubblico!AJ67+Privato!AJ67</f>
        <v>0</v>
      </c>
      <c r="AK67" s="12">
        <f>Pubblico!AK67+Privato!AK67</f>
        <v>0</v>
      </c>
      <c r="AL67" s="13">
        <f>Pubblico!AL67+Privato!AL67</f>
        <v>0</v>
      </c>
      <c r="AM67" s="13">
        <f t="shared" si="7"/>
        <v>0</v>
      </c>
      <c r="AN67" s="13">
        <f>Pubblico!AN67+Privato!AN67</f>
        <v>0</v>
      </c>
    </row>
    <row r="68" spans="1:40" x14ac:dyDescent="0.35">
      <c r="A68" s="3" t="s">
        <v>560</v>
      </c>
      <c r="B68" s="2" t="s">
        <v>586</v>
      </c>
      <c r="C68" s="3" t="s">
        <v>186</v>
      </c>
      <c r="D68" s="3" t="s">
        <v>585</v>
      </c>
      <c r="E68" s="12">
        <f>Pubblico!E68+Privato!E68</f>
        <v>10</v>
      </c>
      <c r="F68" s="13">
        <f>Pubblico!F68+Privato!F68</f>
        <v>0</v>
      </c>
      <c r="G68" s="13">
        <f t="shared" si="8"/>
        <v>10</v>
      </c>
      <c r="H68" s="14">
        <f>Pubblico!H68+Privato!H68</f>
        <v>2</v>
      </c>
      <c r="I68" s="7">
        <f>Pubblico!I68+Privato!I68</f>
        <v>10</v>
      </c>
      <c r="J68" s="7">
        <f>Pubblico!J68+Privato!J68</f>
        <v>0</v>
      </c>
      <c r="K68" s="7">
        <f t="shared" ref="K68:K131" si="9">SUM(I68:J68)</f>
        <v>10</v>
      </c>
      <c r="L68" s="7">
        <f>Pubblico!L68+Privato!L68</f>
        <v>0</v>
      </c>
      <c r="M68" s="12">
        <f>Pubblico!M68+Privato!M68</f>
        <v>10</v>
      </c>
      <c r="N68" s="13">
        <f>Pubblico!N68+Privato!N68</f>
        <v>0</v>
      </c>
      <c r="O68" s="13">
        <f t="shared" ref="O68:O131" si="10">SUM(M68:N68)</f>
        <v>10</v>
      </c>
      <c r="P68" s="14">
        <f>Pubblico!P68+Privato!P68</f>
        <v>0</v>
      </c>
      <c r="Q68" s="7">
        <f>Pubblico!Q68+Privato!Q68</f>
        <v>10</v>
      </c>
      <c r="R68" s="7">
        <f>Pubblico!R68+Privato!R68</f>
        <v>0</v>
      </c>
      <c r="S68" s="7">
        <f t="shared" ref="S68:S131" si="11">SUM(Q68:R68)</f>
        <v>10</v>
      </c>
      <c r="T68" s="7">
        <f>Pubblico!T68+Privato!T68</f>
        <v>3</v>
      </c>
      <c r="U68" s="12">
        <f>Pubblico!U68+Privato!U68</f>
        <v>9</v>
      </c>
      <c r="V68" s="13">
        <f>Pubblico!V68+Privato!V68</f>
        <v>0</v>
      </c>
      <c r="W68" s="13">
        <f t="shared" ref="W68:W131" si="12">SUM(U68:V68)</f>
        <v>9</v>
      </c>
      <c r="X68" s="14">
        <f>Pubblico!X68+Privato!X68</f>
        <v>3</v>
      </c>
      <c r="Y68" s="7">
        <f>Pubblico!Y68+Privato!Y68</f>
        <v>10</v>
      </c>
      <c r="Z68" s="7">
        <f>Pubblico!Z68+Privato!Z68</f>
        <v>0</v>
      </c>
      <c r="AA68" s="7">
        <f t="shared" ref="AA68:AA131" si="13">SUM(Y68:Z68)</f>
        <v>10</v>
      </c>
      <c r="AB68" s="7">
        <f>Pubblico!AB68+Privato!AB68</f>
        <v>2</v>
      </c>
      <c r="AC68" s="12">
        <f>Pubblico!AC68+Privato!AC68</f>
        <v>8</v>
      </c>
      <c r="AD68" s="13">
        <f>Pubblico!AD68+Privato!AD68</f>
        <v>0</v>
      </c>
      <c r="AE68" s="13">
        <f t="shared" ref="AE68:AE131" si="14">SUM(AC68:AD68)</f>
        <v>8</v>
      </c>
      <c r="AF68" s="14">
        <f>Pubblico!AF68+Privato!AF68</f>
        <v>0</v>
      </c>
      <c r="AG68" s="7">
        <f>Pubblico!AG68+Privato!AG68</f>
        <v>10</v>
      </c>
      <c r="AH68" s="7">
        <f>Pubblico!AH68+Privato!AH68</f>
        <v>0</v>
      </c>
      <c r="AI68" s="7">
        <f t="shared" ref="AI68:AI131" si="15">SUM(AG68:AH68)</f>
        <v>10</v>
      </c>
      <c r="AJ68" s="7">
        <f>Pubblico!AJ68+Privato!AJ68</f>
        <v>2</v>
      </c>
      <c r="AK68" s="12">
        <f>Pubblico!AK68+Privato!AK68</f>
        <v>3</v>
      </c>
      <c r="AL68" s="13">
        <f>Pubblico!AL68+Privato!AL68</f>
        <v>0</v>
      </c>
      <c r="AM68" s="13">
        <f t="shared" ref="AM68:AM131" si="16">SUM(AK68:AL68)</f>
        <v>3</v>
      </c>
      <c r="AN68" s="13">
        <f>Pubblico!AN68+Privato!AN68</f>
        <v>0</v>
      </c>
    </row>
    <row r="69" spans="1:40" x14ac:dyDescent="0.35">
      <c r="A69" s="3" t="s">
        <v>560</v>
      </c>
      <c r="B69" s="2" t="s">
        <v>570</v>
      </c>
      <c r="C69" s="3" t="s">
        <v>186</v>
      </c>
      <c r="D69" s="3" t="s">
        <v>569</v>
      </c>
      <c r="E69" s="12">
        <f>Pubblico!E69+Privato!E69</f>
        <v>10</v>
      </c>
      <c r="F69" s="13">
        <f>Pubblico!F69+Privato!F69</f>
        <v>0</v>
      </c>
      <c r="G69" s="13">
        <f t="shared" ref="G69:G132" si="17">SUM(E69:F69)</f>
        <v>10</v>
      </c>
      <c r="H69" s="14">
        <f>Pubblico!H69+Privato!H69</f>
        <v>0</v>
      </c>
      <c r="I69" s="7">
        <f>Pubblico!I69+Privato!I69</f>
        <v>17</v>
      </c>
      <c r="J69" s="7">
        <f>Pubblico!J69+Privato!J69</f>
        <v>0</v>
      </c>
      <c r="K69" s="7">
        <f t="shared" si="9"/>
        <v>17</v>
      </c>
      <c r="L69" s="7">
        <f>Pubblico!L69+Privato!L69</f>
        <v>0</v>
      </c>
      <c r="M69" s="12">
        <f>Pubblico!M69+Privato!M69</f>
        <v>20</v>
      </c>
      <c r="N69" s="13">
        <f>Pubblico!N69+Privato!N69</f>
        <v>0</v>
      </c>
      <c r="O69" s="13">
        <f t="shared" si="10"/>
        <v>20</v>
      </c>
      <c r="P69" s="14">
        <f>Pubblico!P69+Privato!P69</f>
        <v>1</v>
      </c>
      <c r="Q69" s="7">
        <f>Pubblico!Q69+Privato!Q69</f>
        <v>20</v>
      </c>
      <c r="R69" s="7">
        <f>Pubblico!R69+Privato!R69</f>
        <v>0</v>
      </c>
      <c r="S69" s="7">
        <f t="shared" si="11"/>
        <v>20</v>
      </c>
      <c r="T69" s="7">
        <f>Pubblico!T69+Privato!T69</f>
        <v>0</v>
      </c>
      <c r="U69" s="12">
        <f>Pubblico!U69+Privato!U69</f>
        <v>20</v>
      </c>
      <c r="V69" s="13">
        <f>Pubblico!V69+Privato!V69</f>
        <v>0</v>
      </c>
      <c r="W69" s="13">
        <f t="shared" si="12"/>
        <v>20</v>
      </c>
      <c r="X69" s="14">
        <f>Pubblico!X69+Privato!X69</f>
        <v>0</v>
      </c>
      <c r="Y69" s="7">
        <f>Pubblico!Y69+Privato!Y69</f>
        <v>20</v>
      </c>
      <c r="Z69" s="7">
        <f>Pubblico!Z69+Privato!Z69</f>
        <v>0</v>
      </c>
      <c r="AA69" s="7">
        <f t="shared" si="13"/>
        <v>20</v>
      </c>
      <c r="AB69" s="7">
        <f>Pubblico!AB69+Privato!AB69</f>
        <v>0</v>
      </c>
      <c r="AC69" s="12">
        <f>Pubblico!AC69+Privato!AC69</f>
        <v>18</v>
      </c>
      <c r="AD69" s="13">
        <f>Pubblico!AD69+Privato!AD69</f>
        <v>0</v>
      </c>
      <c r="AE69" s="13">
        <f t="shared" si="14"/>
        <v>18</v>
      </c>
      <c r="AF69" s="14">
        <f>Pubblico!AF69+Privato!AF69</f>
        <v>1</v>
      </c>
      <c r="AG69" s="7">
        <f>Pubblico!AG69+Privato!AG69</f>
        <v>20</v>
      </c>
      <c r="AH69" s="7">
        <f>Pubblico!AH69+Privato!AH69</f>
        <v>0</v>
      </c>
      <c r="AI69" s="7">
        <f t="shared" si="15"/>
        <v>20</v>
      </c>
      <c r="AJ69" s="7">
        <f>Pubblico!AJ69+Privato!AJ69</f>
        <v>1</v>
      </c>
      <c r="AK69" s="12">
        <f>Pubblico!AK69+Privato!AK69</f>
        <v>18</v>
      </c>
      <c r="AL69" s="13">
        <f>Pubblico!AL69+Privato!AL69</f>
        <v>0</v>
      </c>
      <c r="AM69" s="13">
        <f t="shared" si="16"/>
        <v>18</v>
      </c>
      <c r="AN69" s="13">
        <f>Pubblico!AN69+Privato!AN69</f>
        <v>1</v>
      </c>
    </row>
    <row r="70" spans="1:40" x14ac:dyDescent="0.35">
      <c r="A70" s="3" t="s">
        <v>560</v>
      </c>
      <c r="B70" s="2" t="s">
        <v>559</v>
      </c>
      <c r="C70" s="3" t="s">
        <v>186</v>
      </c>
      <c r="D70" s="3" t="s">
        <v>558</v>
      </c>
      <c r="E70" s="12">
        <f>Pubblico!E70+Privato!E70</f>
        <v>0</v>
      </c>
      <c r="F70" s="13">
        <f>Pubblico!F70+Privato!F70</f>
        <v>0</v>
      </c>
      <c r="G70" s="13">
        <f t="shared" si="17"/>
        <v>0</v>
      </c>
      <c r="H70" s="14">
        <f>Pubblico!H70+Privato!H70</f>
        <v>0</v>
      </c>
      <c r="I70" s="7">
        <f>Pubblico!I70+Privato!I70</f>
        <v>0</v>
      </c>
      <c r="J70" s="7">
        <f>Pubblico!J70+Privato!J70</f>
        <v>0</v>
      </c>
      <c r="K70" s="7">
        <f t="shared" si="9"/>
        <v>0</v>
      </c>
      <c r="L70" s="7">
        <f>Pubblico!L70+Privato!L70</f>
        <v>0</v>
      </c>
      <c r="M70" s="12">
        <f>Pubblico!M70+Privato!M70</f>
        <v>0</v>
      </c>
      <c r="N70" s="13">
        <f>Pubblico!N70+Privato!N70</f>
        <v>0</v>
      </c>
      <c r="O70" s="13">
        <f t="shared" si="10"/>
        <v>0</v>
      </c>
      <c r="P70" s="14">
        <f>Pubblico!P70+Privato!P70</f>
        <v>0</v>
      </c>
      <c r="Q70" s="7">
        <f>Pubblico!Q70+Privato!Q70</f>
        <v>0</v>
      </c>
      <c r="R70" s="7">
        <f>Pubblico!R70+Privato!R70</f>
        <v>0</v>
      </c>
      <c r="S70" s="7">
        <f t="shared" si="11"/>
        <v>0</v>
      </c>
      <c r="T70" s="7">
        <f>Pubblico!T70+Privato!T70</f>
        <v>0</v>
      </c>
      <c r="U70" s="12">
        <f>Pubblico!U70+Privato!U70</f>
        <v>0</v>
      </c>
      <c r="V70" s="13">
        <f>Pubblico!V70+Privato!V70</f>
        <v>0</v>
      </c>
      <c r="W70" s="13">
        <f t="shared" si="12"/>
        <v>0</v>
      </c>
      <c r="X70" s="14">
        <f>Pubblico!X70+Privato!X70</f>
        <v>0</v>
      </c>
      <c r="Y70" s="7">
        <f>Pubblico!Y70+Privato!Y70</f>
        <v>0</v>
      </c>
      <c r="Z70" s="7">
        <f>Pubblico!Z70+Privato!Z70</f>
        <v>0</v>
      </c>
      <c r="AA70" s="7">
        <f t="shared" si="13"/>
        <v>0</v>
      </c>
      <c r="AB70" s="7">
        <f>Pubblico!AB70+Privato!AB70</f>
        <v>0</v>
      </c>
      <c r="AC70" s="12">
        <f>Pubblico!AC70+Privato!AC70</f>
        <v>0</v>
      </c>
      <c r="AD70" s="13">
        <f>Pubblico!AD70+Privato!AD70</f>
        <v>0</v>
      </c>
      <c r="AE70" s="13">
        <f t="shared" si="14"/>
        <v>0</v>
      </c>
      <c r="AF70" s="14">
        <f>Pubblico!AF70+Privato!AF70</f>
        <v>0</v>
      </c>
      <c r="AG70" s="7">
        <f>Pubblico!AG70+Privato!AG70</f>
        <v>0</v>
      </c>
      <c r="AH70" s="7">
        <f>Pubblico!AH70+Privato!AH70</f>
        <v>0</v>
      </c>
      <c r="AI70" s="7">
        <f t="shared" si="15"/>
        <v>0</v>
      </c>
      <c r="AJ70" s="7">
        <f>Pubblico!AJ70+Privato!AJ70</f>
        <v>0</v>
      </c>
      <c r="AK70" s="12">
        <f>Pubblico!AK70+Privato!AK70</f>
        <v>0</v>
      </c>
      <c r="AL70" s="13">
        <f>Pubblico!AL70+Privato!AL70</f>
        <v>0</v>
      </c>
      <c r="AM70" s="13">
        <f t="shared" si="16"/>
        <v>0</v>
      </c>
      <c r="AN70" s="13">
        <f>Pubblico!AN70+Privato!AN70</f>
        <v>0</v>
      </c>
    </row>
    <row r="71" spans="1:40" x14ac:dyDescent="0.35">
      <c r="A71" s="3" t="s">
        <v>560</v>
      </c>
      <c r="B71" s="2" t="s">
        <v>618</v>
      </c>
      <c r="C71" s="3" t="s">
        <v>562</v>
      </c>
      <c r="D71" s="3" t="s">
        <v>617</v>
      </c>
      <c r="E71" s="12">
        <f>Pubblico!E71+Privato!E71</f>
        <v>82</v>
      </c>
      <c r="F71" s="13">
        <f>Pubblico!F71+Privato!F71</f>
        <v>8</v>
      </c>
      <c r="G71" s="13">
        <f t="shared" si="17"/>
        <v>90</v>
      </c>
      <c r="H71" s="14">
        <f>Pubblico!H71+Privato!H71</f>
        <v>0</v>
      </c>
      <c r="I71" s="7">
        <f>Pubblico!I71+Privato!I71</f>
        <v>93</v>
      </c>
      <c r="J71" s="7">
        <f>Pubblico!J71+Privato!J71</f>
        <v>6</v>
      </c>
      <c r="K71" s="7">
        <f t="shared" si="9"/>
        <v>99</v>
      </c>
      <c r="L71" s="7">
        <f>Pubblico!L71+Privato!L71</f>
        <v>0</v>
      </c>
      <c r="M71" s="12">
        <f>Pubblico!M71+Privato!M71</f>
        <v>95</v>
      </c>
      <c r="N71" s="13">
        <f>Pubblico!N71+Privato!N71</f>
        <v>7</v>
      </c>
      <c r="O71" s="13">
        <f t="shared" si="10"/>
        <v>102</v>
      </c>
      <c r="P71" s="14">
        <f>Pubblico!P71+Privato!P71</f>
        <v>1</v>
      </c>
      <c r="Q71" s="7">
        <f>Pubblico!Q71+Privato!Q71</f>
        <v>90</v>
      </c>
      <c r="R71" s="7">
        <f>Pubblico!R71+Privato!R71</f>
        <v>5</v>
      </c>
      <c r="S71" s="7">
        <f t="shared" si="11"/>
        <v>95</v>
      </c>
      <c r="T71" s="7">
        <f>Pubblico!T71+Privato!T71</f>
        <v>0</v>
      </c>
      <c r="U71" s="12">
        <f>Pubblico!U71+Privato!U71</f>
        <v>72</v>
      </c>
      <c r="V71" s="13">
        <f>Pubblico!V71+Privato!V71</f>
        <v>6</v>
      </c>
      <c r="W71" s="13">
        <f t="shared" si="12"/>
        <v>78</v>
      </c>
      <c r="X71" s="14">
        <f>Pubblico!X71+Privato!X71</f>
        <v>0</v>
      </c>
      <c r="Y71" s="7">
        <f>Pubblico!Y71+Privato!Y71</f>
        <v>85</v>
      </c>
      <c r="Z71" s="7">
        <f>Pubblico!Z71+Privato!Z71</f>
        <v>5</v>
      </c>
      <c r="AA71" s="7">
        <f t="shared" si="13"/>
        <v>90</v>
      </c>
      <c r="AB71" s="7">
        <f>Pubblico!AB71+Privato!AB71</f>
        <v>0</v>
      </c>
      <c r="AC71" s="12">
        <f>Pubblico!AC71+Privato!AC71</f>
        <v>93</v>
      </c>
      <c r="AD71" s="13">
        <f>Pubblico!AD71+Privato!AD71</f>
        <v>6</v>
      </c>
      <c r="AE71" s="13">
        <f t="shared" si="14"/>
        <v>99</v>
      </c>
      <c r="AF71" s="14">
        <f>Pubblico!AF71+Privato!AF71</f>
        <v>0</v>
      </c>
      <c r="AG71" s="7">
        <f>Pubblico!AG71+Privato!AG71</f>
        <v>86</v>
      </c>
      <c r="AH71" s="7">
        <f>Pubblico!AH71+Privato!AH71</f>
        <v>4</v>
      </c>
      <c r="AI71" s="7">
        <f t="shared" si="15"/>
        <v>90</v>
      </c>
      <c r="AJ71" s="7">
        <f>Pubblico!AJ71+Privato!AJ71</f>
        <v>0</v>
      </c>
      <c r="AK71" s="12">
        <f>Pubblico!AK71+Privato!AK71</f>
        <v>76</v>
      </c>
      <c r="AL71" s="13">
        <f>Pubblico!AL71+Privato!AL71</f>
        <v>6</v>
      </c>
      <c r="AM71" s="13">
        <f t="shared" si="16"/>
        <v>82</v>
      </c>
      <c r="AN71" s="13">
        <f>Pubblico!AN71+Privato!AN71</f>
        <v>0</v>
      </c>
    </row>
    <row r="72" spans="1:40" x14ac:dyDescent="0.35">
      <c r="A72" s="3" t="s">
        <v>560</v>
      </c>
      <c r="B72" s="2" t="s">
        <v>614</v>
      </c>
      <c r="C72" s="3" t="s">
        <v>562</v>
      </c>
      <c r="D72" s="3" t="s">
        <v>613</v>
      </c>
      <c r="E72" s="12">
        <f>Pubblico!E72+Privato!E72</f>
        <v>52</v>
      </c>
      <c r="F72" s="13">
        <f>Pubblico!F72+Privato!F72</f>
        <v>0</v>
      </c>
      <c r="G72" s="13">
        <f t="shared" si="17"/>
        <v>52</v>
      </c>
      <c r="H72" s="14">
        <f>Pubblico!H72+Privato!H72</f>
        <v>1</v>
      </c>
      <c r="I72" s="7">
        <f>Pubblico!I72+Privato!I72</f>
        <v>44</v>
      </c>
      <c r="J72" s="7">
        <f>Pubblico!J72+Privato!J72</f>
        <v>0</v>
      </c>
      <c r="K72" s="7">
        <f t="shared" si="9"/>
        <v>44</v>
      </c>
      <c r="L72" s="7">
        <f>Pubblico!L72+Privato!L72</f>
        <v>0</v>
      </c>
      <c r="M72" s="12">
        <f>Pubblico!M72+Privato!M72</f>
        <v>41</v>
      </c>
      <c r="N72" s="13">
        <f>Pubblico!N72+Privato!N72</f>
        <v>0</v>
      </c>
      <c r="O72" s="13">
        <f t="shared" si="10"/>
        <v>41</v>
      </c>
      <c r="P72" s="14">
        <f>Pubblico!P72+Privato!P72</f>
        <v>0</v>
      </c>
      <c r="Q72" s="7">
        <f>Pubblico!Q72+Privato!Q72</f>
        <v>44</v>
      </c>
      <c r="R72" s="7">
        <f>Pubblico!R72+Privato!R72</f>
        <v>0</v>
      </c>
      <c r="S72" s="7">
        <f t="shared" si="11"/>
        <v>44</v>
      </c>
      <c r="T72" s="7">
        <f>Pubblico!T72+Privato!T72</f>
        <v>0</v>
      </c>
      <c r="U72" s="12">
        <f>Pubblico!U72+Privato!U72</f>
        <v>44</v>
      </c>
      <c r="V72" s="13">
        <f>Pubblico!V72+Privato!V72</f>
        <v>0</v>
      </c>
      <c r="W72" s="13">
        <f t="shared" si="12"/>
        <v>44</v>
      </c>
      <c r="X72" s="14">
        <f>Pubblico!X72+Privato!X72</f>
        <v>2</v>
      </c>
      <c r="Y72" s="7">
        <f>Pubblico!Y72+Privato!Y72</f>
        <v>42</v>
      </c>
      <c r="Z72" s="7">
        <f>Pubblico!Z72+Privato!Z72</f>
        <v>0</v>
      </c>
      <c r="AA72" s="7">
        <f t="shared" si="13"/>
        <v>42</v>
      </c>
      <c r="AB72" s="7">
        <f>Pubblico!AB72+Privato!AB72</f>
        <v>4</v>
      </c>
      <c r="AC72" s="12">
        <f>Pubblico!AC72+Privato!AC72</f>
        <v>35</v>
      </c>
      <c r="AD72" s="13">
        <f>Pubblico!AD72+Privato!AD72</f>
        <v>0</v>
      </c>
      <c r="AE72" s="13">
        <f t="shared" si="14"/>
        <v>35</v>
      </c>
      <c r="AF72" s="14">
        <f>Pubblico!AF72+Privato!AF72</f>
        <v>2</v>
      </c>
      <c r="AG72" s="7">
        <f>Pubblico!AG72+Privato!AG72</f>
        <v>34</v>
      </c>
      <c r="AH72" s="7">
        <f>Pubblico!AH72+Privato!AH72</f>
        <v>0</v>
      </c>
      <c r="AI72" s="7">
        <f t="shared" si="15"/>
        <v>34</v>
      </c>
      <c r="AJ72" s="7">
        <f>Pubblico!AJ72+Privato!AJ72</f>
        <v>3</v>
      </c>
      <c r="AK72" s="12">
        <f>Pubblico!AK72+Privato!AK72</f>
        <v>39</v>
      </c>
      <c r="AL72" s="13">
        <f>Pubblico!AL72+Privato!AL72</f>
        <v>0</v>
      </c>
      <c r="AM72" s="13">
        <f t="shared" si="16"/>
        <v>39</v>
      </c>
      <c r="AN72" s="13">
        <f>Pubblico!AN72+Privato!AN72</f>
        <v>3</v>
      </c>
    </row>
    <row r="73" spans="1:40" x14ac:dyDescent="0.35">
      <c r="A73" s="3" t="s">
        <v>560</v>
      </c>
      <c r="B73" s="2" t="s">
        <v>608</v>
      </c>
      <c r="C73" s="3" t="s">
        <v>562</v>
      </c>
      <c r="D73" s="3" t="s">
        <v>607</v>
      </c>
      <c r="E73" s="12">
        <f>Pubblico!E73+Privato!E73</f>
        <v>20</v>
      </c>
      <c r="F73" s="13">
        <f>Pubblico!F73+Privato!F73</f>
        <v>0</v>
      </c>
      <c r="G73" s="13">
        <f t="shared" si="17"/>
        <v>20</v>
      </c>
      <c r="H73" s="14">
        <f>Pubblico!H73+Privato!H73</f>
        <v>2</v>
      </c>
      <c r="I73" s="7">
        <f>Pubblico!I73+Privato!I73</f>
        <v>18</v>
      </c>
      <c r="J73" s="7">
        <f>Pubblico!J73+Privato!J73</f>
        <v>0</v>
      </c>
      <c r="K73" s="7">
        <f t="shared" si="9"/>
        <v>18</v>
      </c>
      <c r="L73" s="7">
        <f>Pubblico!L73+Privato!L73</f>
        <v>1</v>
      </c>
      <c r="M73" s="12">
        <f>Pubblico!M73+Privato!M73</f>
        <v>15</v>
      </c>
      <c r="N73" s="13">
        <f>Pubblico!N73+Privato!N73</f>
        <v>0</v>
      </c>
      <c r="O73" s="13">
        <f t="shared" si="10"/>
        <v>15</v>
      </c>
      <c r="P73" s="14">
        <f>Pubblico!P73+Privato!P73</f>
        <v>0</v>
      </c>
      <c r="Q73" s="7">
        <f>Pubblico!Q73+Privato!Q73</f>
        <v>20</v>
      </c>
      <c r="R73" s="7">
        <f>Pubblico!R73+Privato!R73</f>
        <v>0</v>
      </c>
      <c r="S73" s="7">
        <f t="shared" si="11"/>
        <v>20</v>
      </c>
      <c r="T73" s="7">
        <f>Pubblico!T73+Privato!T73</f>
        <v>0</v>
      </c>
      <c r="U73" s="12">
        <f>Pubblico!U73+Privato!U73</f>
        <v>28</v>
      </c>
      <c r="V73" s="13">
        <f>Pubblico!V73+Privato!V73</f>
        <v>0</v>
      </c>
      <c r="W73" s="13">
        <f t="shared" si="12"/>
        <v>28</v>
      </c>
      <c r="X73" s="14">
        <f>Pubblico!X73+Privato!X73</f>
        <v>2</v>
      </c>
      <c r="Y73" s="7">
        <f>Pubblico!Y73+Privato!Y73</f>
        <v>22</v>
      </c>
      <c r="Z73" s="7">
        <f>Pubblico!Z73+Privato!Z73</f>
        <v>0</v>
      </c>
      <c r="AA73" s="7">
        <f t="shared" si="13"/>
        <v>22</v>
      </c>
      <c r="AB73" s="7">
        <f>Pubblico!AB73+Privato!AB73</f>
        <v>0</v>
      </c>
      <c r="AC73" s="12">
        <f>Pubblico!AC73+Privato!AC73</f>
        <v>23</v>
      </c>
      <c r="AD73" s="13">
        <f>Pubblico!AD73+Privato!AD73</f>
        <v>0</v>
      </c>
      <c r="AE73" s="13">
        <f t="shared" si="14"/>
        <v>23</v>
      </c>
      <c r="AF73" s="14">
        <f>Pubblico!AF73+Privato!AF73</f>
        <v>0</v>
      </c>
      <c r="AG73" s="7">
        <f>Pubblico!AG73+Privato!AG73</f>
        <v>23</v>
      </c>
      <c r="AH73" s="7">
        <f>Pubblico!AH73+Privato!AH73</f>
        <v>0</v>
      </c>
      <c r="AI73" s="7">
        <f t="shared" si="15"/>
        <v>23</v>
      </c>
      <c r="AJ73" s="7">
        <f>Pubblico!AJ73+Privato!AJ73</f>
        <v>2</v>
      </c>
      <c r="AK73" s="12">
        <f>Pubblico!AK73+Privato!AK73</f>
        <v>26</v>
      </c>
      <c r="AL73" s="13">
        <f>Pubblico!AL73+Privato!AL73</f>
        <v>0</v>
      </c>
      <c r="AM73" s="13">
        <f t="shared" si="16"/>
        <v>26</v>
      </c>
      <c r="AN73" s="13">
        <f>Pubblico!AN73+Privato!AN73</f>
        <v>0</v>
      </c>
    </row>
    <row r="74" spans="1:40" x14ac:dyDescent="0.35">
      <c r="A74" s="3" t="s">
        <v>560</v>
      </c>
      <c r="B74" s="2" t="s">
        <v>606</v>
      </c>
      <c r="C74" s="3" t="s">
        <v>562</v>
      </c>
      <c r="D74" s="3" t="s">
        <v>605</v>
      </c>
      <c r="E74" s="12">
        <f>Pubblico!E74+Privato!E74</f>
        <v>0</v>
      </c>
      <c r="F74" s="13">
        <f>Pubblico!F74+Privato!F74</f>
        <v>0</v>
      </c>
      <c r="G74" s="13">
        <f t="shared" si="17"/>
        <v>0</v>
      </c>
      <c r="H74" s="14">
        <f>Pubblico!H74+Privato!H74</f>
        <v>0</v>
      </c>
      <c r="I74" s="7">
        <f>Pubblico!I74+Privato!I74</f>
        <v>0</v>
      </c>
      <c r="J74" s="7">
        <f>Pubblico!J74+Privato!J74</f>
        <v>0</v>
      </c>
      <c r="K74" s="7">
        <f t="shared" si="9"/>
        <v>0</v>
      </c>
      <c r="L74" s="7">
        <f>Pubblico!L74+Privato!L74</f>
        <v>0</v>
      </c>
      <c r="M74" s="12">
        <f>Pubblico!M74+Privato!M74</f>
        <v>0</v>
      </c>
      <c r="N74" s="13">
        <f>Pubblico!N74+Privato!N74</f>
        <v>0</v>
      </c>
      <c r="O74" s="13">
        <f t="shared" si="10"/>
        <v>0</v>
      </c>
      <c r="P74" s="14">
        <f>Pubblico!P74+Privato!P74</f>
        <v>0</v>
      </c>
      <c r="Q74" s="7">
        <f>Pubblico!Q74+Privato!Q74</f>
        <v>0</v>
      </c>
      <c r="R74" s="7">
        <f>Pubblico!R74+Privato!R74</f>
        <v>0</v>
      </c>
      <c r="S74" s="7">
        <f t="shared" si="11"/>
        <v>0</v>
      </c>
      <c r="T74" s="7">
        <f>Pubblico!T74+Privato!T74</f>
        <v>0</v>
      </c>
      <c r="U74" s="12">
        <f>Pubblico!U74+Privato!U74</f>
        <v>0</v>
      </c>
      <c r="V74" s="13">
        <f>Pubblico!V74+Privato!V74</f>
        <v>0</v>
      </c>
      <c r="W74" s="13">
        <f t="shared" si="12"/>
        <v>0</v>
      </c>
      <c r="X74" s="14">
        <f>Pubblico!X74+Privato!X74</f>
        <v>0</v>
      </c>
      <c r="Y74" s="7">
        <f>Pubblico!Y74+Privato!Y74</f>
        <v>0</v>
      </c>
      <c r="Z74" s="7">
        <f>Pubblico!Z74+Privato!Z74</f>
        <v>0</v>
      </c>
      <c r="AA74" s="7">
        <f t="shared" si="13"/>
        <v>0</v>
      </c>
      <c r="AB74" s="7">
        <f>Pubblico!AB74+Privato!AB74</f>
        <v>0</v>
      </c>
      <c r="AC74" s="12">
        <f>Pubblico!AC74+Privato!AC74</f>
        <v>0</v>
      </c>
      <c r="AD74" s="13">
        <f>Pubblico!AD74+Privato!AD74</f>
        <v>0</v>
      </c>
      <c r="AE74" s="13">
        <f t="shared" si="14"/>
        <v>0</v>
      </c>
      <c r="AF74" s="14">
        <f>Pubblico!AF74+Privato!AF74</f>
        <v>0</v>
      </c>
      <c r="AG74" s="7">
        <f>Pubblico!AG74+Privato!AG74</f>
        <v>0</v>
      </c>
      <c r="AH74" s="7">
        <f>Pubblico!AH74+Privato!AH74</f>
        <v>0</v>
      </c>
      <c r="AI74" s="7">
        <f t="shared" si="15"/>
        <v>0</v>
      </c>
      <c r="AJ74" s="7">
        <f>Pubblico!AJ74+Privato!AJ74</f>
        <v>0</v>
      </c>
      <c r="AK74" s="12">
        <f>Pubblico!AK74+Privato!AK74</f>
        <v>0</v>
      </c>
      <c r="AL74" s="13">
        <f>Pubblico!AL74+Privato!AL74</f>
        <v>0</v>
      </c>
      <c r="AM74" s="13">
        <f t="shared" si="16"/>
        <v>0</v>
      </c>
      <c r="AN74" s="13">
        <f>Pubblico!AN74+Privato!AN74</f>
        <v>0</v>
      </c>
    </row>
    <row r="75" spans="1:40" x14ac:dyDescent="0.35">
      <c r="A75" s="3" t="s">
        <v>560</v>
      </c>
      <c r="B75" s="2" t="s">
        <v>604</v>
      </c>
      <c r="C75" s="3" t="s">
        <v>562</v>
      </c>
      <c r="D75" s="3" t="s">
        <v>603</v>
      </c>
      <c r="E75" s="12">
        <f>Pubblico!E75+Privato!E75</f>
        <v>1093</v>
      </c>
      <c r="F75" s="13">
        <f>Pubblico!F75+Privato!F75</f>
        <v>91</v>
      </c>
      <c r="G75" s="13">
        <f t="shared" si="17"/>
        <v>1184</v>
      </c>
      <c r="H75" s="14">
        <f>Pubblico!H75+Privato!H75</f>
        <v>139</v>
      </c>
      <c r="I75" s="7">
        <f>Pubblico!I75+Privato!I75</f>
        <v>1023</v>
      </c>
      <c r="J75" s="7">
        <f>Pubblico!J75+Privato!J75</f>
        <v>104</v>
      </c>
      <c r="K75" s="7">
        <f t="shared" si="9"/>
        <v>1127</v>
      </c>
      <c r="L75" s="7">
        <f>Pubblico!L75+Privato!L75</f>
        <v>123</v>
      </c>
      <c r="M75" s="12">
        <f>Pubblico!M75+Privato!M75</f>
        <v>1008</v>
      </c>
      <c r="N75" s="13">
        <f>Pubblico!N75+Privato!N75</f>
        <v>103</v>
      </c>
      <c r="O75" s="13">
        <f t="shared" si="10"/>
        <v>1111</v>
      </c>
      <c r="P75" s="14">
        <f>Pubblico!P75+Privato!P75</f>
        <v>103</v>
      </c>
      <c r="Q75" s="7">
        <f>Pubblico!Q75+Privato!Q75</f>
        <v>991</v>
      </c>
      <c r="R75" s="7">
        <f>Pubblico!R75+Privato!R75</f>
        <v>60</v>
      </c>
      <c r="S75" s="7">
        <f t="shared" si="11"/>
        <v>1051</v>
      </c>
      <c r="T75" s="7">
        <f>Pubblico!T75+Privato!T75</f>
        <v>104</v>
      </c>
      <c r="U75" s="12">
        <f>Pubblico!U75+Privato!U75</f>
        <v>896</v>
      </c>
      <c r="V75" s="13">
        <f>Pubblico!V75+Privato!V75</f>
        <v>125</v>
      </c>
      <c r="W75" s="13">
        <f t="shared" si="12"/>
        <v>1021</v>
      </c>
      <c r="X75" s="14">
        <f>Pubblico!X75+Privato!X75</f>
        <v>114</v>
      </c>
      <c r="Y75" s="7">
        <f>Pubblico!Y75+Privato!Y75</f>
        <v>844</v>
      </c>
      <c r="Z75" s="7">
        <f>Pubblico!Z75+Privato!Z75</f>
        <v>98</v>
      </c>
      <c r="AA75" s="7">
        <f t="shared" si="13"/>
        <v>942</v>
      </c>
      <c r="AB75" s="7">
        <f>Pubblico!AB75+Privato!AB75</f>
        <v>107</v>
      </c>
      <c r="AC75" s="12">
        <f>Pubblico!AC75+Privato!AC75</f>
        <v>907</v>
      </c>
      <c r="AD75" s="13">
        <f>Pubblico!AD75+Privato!AD75</f>
        <v>87</v>
      </c>
      <c r="AE75" s="13">
        <f t="shared" si="14"/>
        <v>994</v>
      </c>
      <c r="AF75" s="14">
        <f>Pubblico!AF75+Privato!AF75</f>
        <v>101</v>
      </c>
      <c r="AG75" s="7">
        <f>Pubblico!AG75+Privato!AG75</f>
        <v>900</v>
      </c>
      <c r="AH75" s="7">
        <f>Pubblico!AH75+Privato!AH75</f>
        <v>87</v>
      </c>
      <c r="AI75" s="7">
        <f t="shared" si="15"/>
        <v>987</v>
      </c>
      <c r="AJ75" s="7">
        <f>Pubblico!AJ75+Privato!AJ75</f>
        <v>75</v>
      </c>
      <c r="AK75" s="12">
        <f>Pubblico!AK75+Privato!AK75</f>
        <v>931</v>
      </c>
      <c r="AL75" s="13">
        <f>Pubblico!AL75+Privato!AL75</f>
        <v>50</v>
      </c>
      <c r="AM75" s="13">
        <f t="shared" si="16"/>
        <v>981</v>
      </c>
      <c r="AN75" s="13">
        <f>Pubblico!AN75+Privato!AN75</f>
        <v>93</v>
      </c>
    </row>
    <row r="76" spans="1:40" x14ac:dyDescent="0.35">
      <c r="A76" s="3" t="s">
        <v>560</v>
      </c>
      <c r="B76" s="2" t="s">
        <v>602</v>
      </c>
      <c r="C76" s="3" t="s">
        <v>562</v>
      </c>
      <c r="D76" s="3" t="s">
        <v>601</v>
      </c>
      <c r="E76" s="12">
        <f>Pubblico!E76+Privato!E76</f>
        <v>119</v>
      </c>
      <c r="F76" s="13">
        <f>Pubblico!F76+Privato!F76</f>
        <v>11</v>
      </c>
      <c r="G76" s="13">
        <f t="shared" si="17"/>
        <v>130</v>
      </c>
      <c r="H76" s="14">
        <f>Pubblico!H76+Privato!H76</f>
        <v>6</v>
      </c>
      <c r="I76" s="7">
        <f>Pubblico!I76+Privato!I76</f>
        <v>121</v>
      </c>
      <c r="J76" s="7">
        <f>Pubblico!J76+Privato!J76</f>
        <v>14</v>
      </c>
      <c r="K76" s="7">
        <f t="shared" si="9"/>
        <v>135</v>
      </c>
      <c r="L76" s="7">
        <f>Pubblico!L76+Privato!L76</f>
        <v>8</v>
      </c>
      <c r="M76" s="12">
        <f>Pubblico!M76+Privato!M76</f>
        <v>112</v>
      </c>
      <c r="N76" s="13">
        <f>Pubblico!N76+Privato!N76</f>
        <v>13</v>
      </c>
      <c r="O76" s="13">
        <f t="shared" si="10"/>
        <v>125</v>
      </c>
      <c r="P76" s="14">
        <f>Pubblico!P76+Privato!P76</f>
        <v>3</v>
      </c>
      <c r="Q76" s="7">
        <f>Pubblico!Q76+Privato!Q76</f>
        <v>114</v>
      </c>
      <c r="R76" s="7">
        <f>Pubblico!R76+Privato!R76</f>
        <v>17</v>
      </c>
      <c r="S76" s="7">
        <f t="shared" si="11"/>
        <v>131</v>
      </c>
      <c r="T76" s="7">
        <f>Pubblico!T76+Privato!T76</f>
        <v>5</v>
      </c>
      <c r="U76" s="12">
        <f>Pubblico!U76+Privato!U76</f>
        <v>105</v>
      </c>
      <c r="V76" s="13">
        <f>Pubblico!V76+Privato!V76</f>
        <v>10</v>
      </c>
      <c r="W76" s="13">
        <f t="shared" si="12"/>
        <v>115</v>
      </c>
      <c r="X76" s="14">
        <f>Pubblico!X76+Privato!X76</f>
        <v>8</v>
      </c>
      <c r="Y76" s="7">
        <f>Pubblico!Y76+Privato!Y76</f>
        <v>88</v>
      </c>
      <c r="Z76" s="7">
        <f>Pubblico!Z76+Privato!Z76</f>
        <v>6</v>
      </c>
      <c r="AA76" s="7">
        <f t="shared" si="13"/>
        <v>94</v>
      </c>
      <c r="AB76" s="7">
        <f>Pubblico!AB76+Privato!AB76</f>
        <v>2</v>
      </c>
      <c r="AC76" s="12">
        <f>Pubblico!AC76+Privato!AC76</f>
        <v>88</v>
      </c>
      <c r="AD76" s="13">
        <f>Pubblico!AD76+Privato!AD76</f>
        <v>13</v>
      </c>
      <c r="AE76" s="13">
        <f t="shared" si="14"/>
        <v>101</v>
      </c>
      <c r="AF76" s="14">
        <f>Pubblico!AF76+Privato!AF76</f>
        <v>0</v>
      </c>
      <c r="AG76" s="7">
        <f>Pubblico!AG76+Privato!AG76</f>
        <v>83</v>
      </c>
      <c r="AH76" s="7">
        <f>Pubblico!AH76+Privato!AH76</f>
        <v>12</v>
      </c>
      <c r="AI76" s="7">
        <f t="shared" si="15"/>
        <v>95</v>
      </c>
      <c r="AJ76" s="7">
        <f>Pubblico!AJ76+Privato!AJ76</f>
        <v>0</v>
      </c>
      <c r="AK76" s="12">
        <f>Pubblico!AK76+Privato!AK76</f>
        <v>82</v>
      </c>
      <c r="AL76" s="13">
        <f>Pubblico!AL76+Privato!AL76</f>
        <v>6</v>
      </c>
      <c r="AM76" s="13">
        <f t="shared" si="16"/>
        <v>88</v>
      </c>
      <c r="AN76" s="13">
        <f>Pubblico!AN76+Privato!AN76</f>
        <v>2</v>
      </c>
    </row>
    <row r="77" spans="1:40" x14ac:dyDescent="0.35">
      <c r="A77" s="3" t="s">
        <v>560</v>
      </c>
      <c r="B77" s="2" t="s">
        <v>600</v>
      </c>
      <c r="C77" s="3" t="s">
        <v>562</v>
      </c>
      <c r="D77" s="3" t="s">
        <v>599</v>
      </c>
      <c r="E77" s="12">
        <f>Pubblico!E77+Privato!E77</f>
        <v>8</v>
      </c>
      <c r="F77" s="13">
        <f>Pubblico!F77+Privato!F77</f>
        <v>0</v>
      </c>
      <c r="G77" s="13">
        <f t="shared" si="17"/>
        <v>8</v>
      </c>
      <c r="H77" s="14">
        <f>Pubblico!H77+Privato!H77</f>
        <v>0</v>
      </c>
      <c r="I77" s="7">
        <f>Pubblico!I77+Privato!I77</f>
        <v>14</v>
      </c>
      <c r="J77" s="7">
        <f>Pubblico!J77+Privato!J77</f>
        <v>0</v>
      </c>
      <c r="K77" s="7">
        <f t="shared" si="9"/>
        <v>14</v>
      </c>
      <c r="L77" s="7">
        <f>Pubblico!L77+Privato!L77</f>
        <v>0</v>
      </c>
      <c r="M77" s="12">
        <f>Pubblico!M77+Privato!M77</f>
        <v>14</v>
      </c>
      <c r="N77" s="13">
        <f>Pubblico!N77+Privato!N77</f>
        <v>0</v>
      </c>
      <c r="O77" s="13">
        <f t="shared" si="10"/>
        <v>14</v>
      </c>
      <c r="P77" s="14">
        <f>Pubblico!P77+Privato!P77</f>
        <v>0</v>
      </c>
      <c r="Q77" s="7">
        <f>Pubblico!Q77+Privato!Q77</f>
        <v>11</v>
      </c>
      <c r="R77" s="7">
        <f>Pubblico!R77+Privato!R77</f>
        <v>0</v>
      </c>
      <c r="S77" s="7">
        <f t="shared" si="11"/>
        <v>11</v>
      </c>
      <c r="T77" s="7">
        <f>Pubblico!T77+Privato!T77</f>
        <v>0</v>
      </c>
      <c r="U77" s="12">
        <f>Pubblico!U77+Privato!U77</f>
        <v>10</v>
      </c>
      <c r="V77" s="13">
        <f>Pubblico!V77+Privato!V77</f>
        <v>0</v>
      </c>
      <c r="W77" s="13">
        <f t="shared" si="12"/>
        <v>10</v>
      </c>
      <c r="X77" s="14">
        <f>Pubblico!X77+Privato!X77</f>
        <v>1</v>
      </c>
      <c r="Y77" s="7">
        <f>Pubblico!Y77+Privato!Y77</f>
        <v>10</v>
      </c>
      <c r="Z77" s="7">
        <f>Pubblico!Z77+Privato!Z77</f>
        <v>0</v>
      </c>
      <c r="AA77" s="7">
        <f t="shared" si="13"/>
        <v>10</v>
      </c>
      <c r="AB77" s="7">
        <f>Pubblico!AB77+Privato!AB77</f>
        <v>2</v>
      </c>
      <c r="AC77" s="12">
        <f>Pubblico!AC77+Privato!AC77</f>
        <v>10</v>
      </c>
      <c r="AD77" s="13">
        <f>Pubblico!AD77+Privato!AD77</f>
        <v>0</v>
      </c>
      <c r="AE77" s="13">
        <f t="shared" si="14"/>
        <v>10</v>
      </c>
      <c r="AF77" s="14">
        <f>Pubblico!AF77+Privato!AF77</f>
        <v>2</v>
      </c>
      <c r="AG77" s="7">
        <f>Pubblico!AG77+Privato!AG77</f>
        <v>10</v>
      </c>
      <c r="AH77" s="7">
        <f>Pubblico!AH77+Privato!AH77</f>
        <v>0</v>
      </c>
      <c r="AI77" s="7">
        <f t="shared" si="15"/>
        <v>10</v>
      </c>
      <c r="AJ77" s="7">
        <f>Pubblico!AJ77+Privato!AJ77</f>
        <v>0</v>
      </c>
      <c r="AK77" s="12">
        <f>Pubblico!AK77+Privato!AK77</f>
        <v>13</v>
      </c>
      <c r="AL77" s="13">
        <f>Pubblico!AL77+Privato!AL77</f>
        <v>0</v>
      </c>
      <c r="AM77" s="13">
        <f t="shared" si="16"/>
        <v>13</v>
      </c>
      <c r="AN77" s="13">
        <f>Pubblico!AN77+Privato!AN77</f>
        <v>1</v>
      </c>
    </row>
    <row r="78" spans="1:40" x14ac:dyDescent="0.35">
      <c r="A78" s="3" t="s">
        <v>560</v>
      </c>
      <c r="B78" s="2" t="s">
        <v>592</v>
      </c>
      <c r="C78" s="3" t="s">
        <v>562</v>
      </c>
      <c r="D78" s="3" t="s">
        <v>591</v>
      </c>
      <c r="E78" s="12">
        <f>Pubblico!E78+Privato!E78</f>
        <v>63</v>
      </c>
      <c r="F78" s="13">
        <f>Pubblico!F78+Privato!F78</f>
        <v>8</v>
      </c>
      <c r="G78" s="13">
        <f t="shared" si="17"/>
        <v>71</v>
      </c>
      <c r="H78" s="14">
        <f>Pubblico!H78+Privato!H78</f>
        <v>9</v>
      </c>
      <c r="I78" s="7">
        <f>Pubblico!I78+Privato!I78</f>
        <v>66</v>
      </c>
      <c r="J78" s="7">
        <f>Pubblico!J78+Privato!J78</f>
        <v>10</v>
      </c>
      <c r="K78" s="7">
        <f t="shared" si="9"/>
        <v>76</v>
      </c>
      <c r="L78" s="7">
        <f>Pubblico!L78+Privato!L78</f>
        <v>8</v>
      </c>
      <c r="M78" s="12">
        <f>Pubblico!M78+Privato!M78</f>
        <v>65</v>
      </c>
      <c r="N78" s="13">
        <f>Pubblico!N78+Privato!N78</f>
        <v>10</v>
      </c>
      <c r="O78" s="13">
        <f t="shared" si="10"/>
        <v>75</v>
      </c>
      <c r="P78" s="14">
        <f>Pubblico!P78+Privato!P78</f>
        <v>6</v>
      </c>
      <c r="Q78" s="7">
        <f>Pubblico!Q78+Privato!Q78</f>
        <v>56</v>
      </c>
      <c r="R78" s="7">
        <f>Pubblico!R78+Privato!R78</f>
        <v>5</v>
      </c>
      <c r="S78" s="7">
        <f t="shared" si="11"/>
        <v>61</v>
      </c>
      <c r="T78" s="7">
        <f>Pubblico!T78+Privato!T78</f>
        <v>6</v>
      </c>
      <c r="U78" s="12">
        <f>Pubblico!U78+Privato!U78</f>
        <v>60</v>
      </c>
      <c r="V78" s="13">
        <f>Pubblico!V78+Privato!V78</f>
        <v>8</v>
      </c>
      <c r="W78" s="13">
        <f t="shared" si="12"/>
        <v>68</v>
      </c>
      <c r="X78" s="14">
        <f>Pubblico!X78+Privato!X78</f>
        <v>6</v>
      </c>
      <c r="Y78" s="7">
        <f>Pubblico!Y78+Privato!Y78</f>
        <v>63</v>
      </c>
      <c r="Z78" s="7">
        <f>Pubblico!Z78+Privato!Z78</f>
        <v>8</v>
      </c>
      <c r="AA78" s="7">
        <f t="shared" si="13"/>
        <v>71</v>
      </c>
      <c r="AB78" s="7">
        <f>Pubblico!AB78+Privato!AB78</f>
        <v>7</v>
      </c>
      <c r="AC78" s="12">
        <f>Pubblico!AC78+Privato!AC78</f>
        <v>57</v>
      </c>
      <c r="AD78" s="13">
        <f>Pubblico!AD78+Privato!AD78</f>
        <v>8</v>
      </c>
      <c r="AE78" s="13">
        <f t="shared" si="14"/>
        <v>65</v>
      </c>
      <c r="AF78" s="14">
        <f>Pubblico!AF78+Privato!AF78</f>
        <v>6</v>
      </c>
      <c r="AG78" s="7">
        <f>Pubblico!AG78+Privato!AG78</f>
        <v>63</v>
      </c>
      <c r="AH78" s="7">
        <f>Pubblico!AH78+Privato!AH78</f>
        <v>4</v>
      </c>
      <c r="AI78" s="7">
        <f t="shared" si="15"/>
        <v>67</v>
      </c>
      <c r="AJ78" s="7">
        <f>Pubblico!AJ78+Privato!AJ78</f>
        <v>10</v>
      </c>
      <c r="AK78" s="12">
        <f>Pubblico!AK78+Privato!AK78</f>
        <v>65</v>
      </c>
      <c r="AL78" s="13">
        <f>Pubblico!AL78+Privato!AL78</f>
        <v>7</v>
      </c>
      <c r="AM78" s="13">
        <f t="shared" si="16"/>
        <v>72</v>
      </c>
      <c r="AN78" s="13">
        <f>Pubblico!AN78+Privato!AN78</f>
        <v>10</v>
      </c>
    </row>
    <row r="79" spans="1:40" x14ac:dyDescent="0.35">
      <c r="A79" s="3" t="s">
        <v>560</v>
      </c>
      <c r="B79" s="2" t="s">
        <v>588</v>
      </c>
      <c r="C79" s="3" t="s">
        <v>562</v>
      </c>
      <c r="D79" s="3" t="s">
        <v>587</v>
      </c>
      <c r="E79" s="12">
        <f>Pubblico!E79+Privato!E79</f>
        <v>29</v>
      </c>
      <c r="F79" s="13">
        <f>Pubblico!F79+Privato!F79</f>
        <v>0</v>
      </c>
      <c r="G79" s="13">
        <f t="shared" si="17"/>
        <v>29</v>
      </c>
      <c r="H79" s="14">
        <f>Pubblico!H79+Privato!H79</f>
        <v>0</v>
      </c>
      <c r="I79" s="7">
        <f>Pubblico!I79+Privato!I79</f>
        <v>30</v>
      </c>
      <c r="J79" s="7">
        <f>Pubblico!J79+Privato!J79</f>
        <v>0</v>
      </c>
      <c r="K79" s="7">
        <f t="shared" si="9"/>
        <v>30</v>
      </c>
      <c r="L79" s="7">
        <f>Pubblico!L79+Privato!L79</f>
        <v>0</v>
      </c>
      <c r="M79" s="12">
        <f>Pubblico!M79+Privato!M79</f>
        <v>25</v>
      </c>
      <c r="N79" s="13">
        <f>Pubblico!N79+Privato!N79</f>
        <v>0</v>
      </c>
      <c r="O79" s="13">
        <f t="shared" si="10"/>
        <v>25</v>
      </c>
      <c r="P79" s="14">
        <f>Pubblico!P79+Privato!P79</f>
        <v>0</v>
      </c>
      <c r="Q79" s="7">
        <f>Pubblico!Q79+Privato!Q79</f>
        <v>18</v>
      </c>
      <c r="R79" s="7">
        <f>Pubblico!R79+Privato!R79</f>
        <v>0</v>
      </c>
      <c r="S79" s="7">
        <f t="shared" si="11"/>
        <v>18</v>
      </c>
      <c r="T79" s="7">
        <f>Pubblico!T79+Privato!T79</f>
        <v>1</v>
      </c>
      <c r="U79" s="12">
        <f>Pubblico!U79+Privato!U79</f>
        <v>22</v>
      </c>
      <c r="V79" s="13">
        <f>Pubblico!V79+Privato!V79</f>
        <v>0</v>
      </c>
      <c r="W79" s="13">
        <f t="shared" si="12"/>
        <v>22</v>
      </c>
      <c r="X79" s="14">
        <f>Pubblico!X79+Privato!X79</f>
        <v>0</v>
      </c>
      <c r="Y79" s="7">
        <f>Pubblico!Y79+Privato!Y79</f>
        <v>25</v>
      </c>
      <c r="Z79" s="7">
        <f>Pubblico!Z79+Privato!Z79</f>
        <v>0</v>
      </c>
      <c r="AA79" s="7">
        <f t="shared" si="13"/>
        <v>25</v>
      </c>
      <c r="AB79" s="7">
        <f>Pubblico!AB79+Privato!AB79</f>
        <v>1</v>
      </c>
      <c r="AC79" s="12">
        <f>Pubblico!AC79+Privato!AC79</f>
        <v>18</v>
      </c>
      <c r="AD79" s="13">
        <f>Pubblico!AD79+Privato!AD79</f>
        <v>0</v>
      </c>
      <c r="AE79" s="13">
        <f t="shared" si="14"/>
        <v>18</v>
      </c>
      <c r="AF79" s="14">
        <f>Pubblico!AF79+Privato!AF79</f>
        <v>0</v>
      </c>
      <c r="AG79" s="7">
        <f>Pubblico!AG79+Privato!AG79</f>
        <v>21</v>
      </c>
      <c r="AH79" s="7">
        <f>Pubblico!AH79+Privato!AH79</f>
        <v>0</v>
      </c>
      <c r="AI79" s="7">
        <f t="shared" si="15"/>
        <v>21</v>
      </c>
      <c r="AJ79" s="7">
        <f>Pubblico!AJ79+Privato!AJ79</f>
        <v>0</v>
      </c>
      <c r="AK79" s="12">
        <f>Pubblico!AK79+Privato!AK79</f>
        <v>23</v>
      </c>
      <c r="AL79" s="13">
        <f>Pubblico!AL79+Privato!AL79</f>
        <v>0</v>
      </c>
      <c r="AM79" s="13">
        <f t="shared" si="16"/>
        <v>23</v>
      </c>
      <c r="AN79" s="13">
        <f>Pubblico!AN79+Privato!AN79</f>
        <v>0</v>
      </c>
    </row>
    <row r="80" spans="1:40" x14ac:dyDescent="0.35">
      <c r="A80" s="3" t="s">
        <v>560</v>
      </c>
      <c r="B80" s="2" t="s">
        <v>584</v>
      </c>
      <c r="C80" s="3" t="s">
        <v>562</v>
      </c>
      <c r="D80" s="3" t="s">
        <v>583</v>
      </c>
      <c r="E80" s="12">
        <f>Pubblico!E80+Privato!E80</f>
        <v>7</v>
      </c>
      <c r="F80" s="13">
        <f>Pubblico!F80+Privato!F80</f>
        <v>0</v>
      </c>
      <c r="G80" s="13">
        <f t="shared" si="17"/>
        <v>7</v>
      </c>
      <c r="H80" s="14">
        <f>Pubblico!H80+Privato!H80</f>
        <v>0</v>
      </c>
      <c r="I80" s="7">
        <f>Pubblico!I80+Privato!I80</f>
        <v>8</v>
      </c>
      <c r="J80" s="7">
        <f>Pubblico!J80+Privato!J80</f>
        <v>0</v>
      </c>
      <c r="K80" s="7">
        <f t="shared" si="9"/>
        <v>8</v>
      </c>
      <c r="L80" s="7">
        <f>Pubblico!L80+Privato!L80</f>
        <v>0</v>
      </c>
      <c r="M80" s="12">
        <f>Pubblico!M80+Privato!M80</f>
        <v>9</v>
      </c>
      <c r="N80" s="13">
        <f>Pubblico!N80+Privato!N80</f>
        <v>0</v>
      </c>
      <c r="O80" s="13">
        <f t="shared" si="10"/>
        <v>9</v>
      </c>
      <c r="P80" s="14">
        <f>Pubblico!P80+Privato!P80</f>
        <v>1</v>
      </c>
      <c r="Q80" s="7">
        <f>Pubblico!Q80+Privato!Q80</f>
        <v>0</v>
      </c>
      <c r="R80" s="7">
        <f>Pubblico!R80+Privato!R80</f>
        <v>0</v>
      </c>
      <c r="S80" s="7">
        <f t="shared" si="11"/>
        <v>0</v>
      </c>
      <c r="T80" s="7">
        <f>Pubblico!T80+Privato!T80</f>
        <v>0</v>
      </c>
      <c r="U80" s="12">
        <f>Pubblico!U80+Privato!U80</f>
        <v>5</v>
      </c>
      <c r="V80" s="13">
        <f>Pubblico!V80+Privato!V80</f>
        <v>0</v>
      </c>
      <c r="W80" s="13">
        <f t="shared" si="12"/>
        <v>5</v>
      </c>
      <c r="X80" s="14">
        <f>Pubblico!X80+Privato!X80</f>
        <v>1</v>
      </c>
      <c r="Y80" s="7">
        <f>Pubblico!Y80+Privato!Y80</f>
        <v>0</v>
      </c>
      <c r="Z80" s="7">
        <f>Pubblico!Z80+Privato!Z80</f>
        <v>0</v>
      </c>
      <c r="AA80" s="7">
        <f t="shared" si="13"/>
        <v>0</v>
      </c>
      <c r="AB80" s="7">
        <f>Pubblico!AB80+Privato!AB80</f>
        <v>0</v>
      </c>
      <c r="AC80" s="12">
        <f>Pubblico!AC80+Privato!AC80</f>
        <v>0</v>
      </c>
      <c r="AD80" s="13">
        <f>Pubblico!AD80+Privato!AD80</f>
        <v>0</v>
      </c>
      <c r="AE80" s="13">
        <f t="shared" si="14"/>
        <v>0</v>
      </c>
      <c r="AF80" s="14">
        <f>Pubblico!AF80+Privato!AF80</f>
        <v>0</v>
      </c>
      <c r="AG80" s="7">
        <f>Pubblico!AG80+Privato!AG80</f>
        <v>0</v>
      </c>
      <c r="AH80" s="7">
        <f>Pubblico!AH80+Privato!AH80</f>
        <v>0</v>
      </c>
      <c r="AI80" s="7">
        <f t="shared" si="15"/>
        <v>0</v>
      </c>
      <c r="AJ80" s="7">
        <f>Pubblico!AJ80+Privato!AJ80</f>
        <v>0</v>
      </c>
      <c r="AK80" s="12">
        <f>Pubblico!AK80+Privato!AK80</f>
        <v>0</v>
      </c>
      <c r="AL80" s="13">
        <f>Pubblico!AL80+Privato!AL80</f>
        <v>0</v>
      </c>
      <c r="AM80" s="13">
        <f t="shared" si="16"/>
        <v>0</v>
      </c>
      <c r="AN80" s="13">
        <f>Pubblico!AN80+Privato!AN80</f>
        <v>0</v>
      </c>
    </row>
    <row r="81" spans="1:40" x14ac:dyDescent="0.35">
      <c r="A81" s="3" t="s">
        <v>560</v>
      </c>
      <c r="B81" s="2" t="s">
        <v>582</v>
      </c>
      <c r="C81" s="3" t="s">
        <v>562</v>
      </c>
      <c r="D81" s="3" t="s">
        <v>581</v>
      </c>
      <c r="E81" s="12">
        <f>Pubblico!E81+Privato!E81</f>
        <v>26</v>
      </c>
      <c r="F81" s="13">
        <f>Pubblico!F81+Privato!F81</f>
        <v>0</v>
      </c>
      <c r="G81" s="13">
        <f t="shared" si="17"/>
        <v>26</v>
      </c>
      <c r="H81" s="14">
        <f>Pubblico!H81+Privato!H81</f>
        <v>1</v>
      </c>
      <c r="I81" s="7">
        <f>Pubblico!I81+Privato!I81</f>
        <v>21</v>
      </c>
      <c r="J81" s="7">
        <f>Pubblico!J81+Privato!J81</f>
        <v>0</v>
      </c>
      <c r="K81" s="7">
        <f t="shared" si="9"/>
        <v>21</v>
      </c>
      <c r="L81" s="7">
        <f>Pubblico!L81+Privato!L81</f>
        <v>1</v>
      </c>
      <c r="M81" s="12">
        <f>Pubblico!M81+Privato!M81</f>
        <v>21</v>
      </c>
      <c r="N81" s="13">
        <f>Pubblico!N81+Privato!N81</f>
        <v>0</v>
      </c>
      <c r="O81" s="13">
        <f t="shared" si="10"/>
        <v>21</v>
      </c>
      <c r="P81" s="14">
        <f>Pubblico!P81+Privato!P81</f>
        <v>2</v>
      </c>
      <c r="Q81" s="7">
        <f>Pubblico!Q81+Privato!Q81</f>
        <v>18</v>
      </c>
      <c r="R81" s="7">
        <f>Pubblico!R81+Privato!R81</f>
        <v>0</v>
      </c>
      <c r="S81" s="7">
        <f t="shared" si="11"/>
        <v>18</v>
      </c>
      <c r="T81" s="7">
        <f>Pubblico!T81+Privato!T81</f>
        <v>3</v>
      </c>
      <c r="U81" s="12">
        <f>Pubblico!U81+Privato!U81</f>
        <v>23</v>
      </c>
      <c r="V81" s="13">
        <f>Pubblico!V81+Privato!V81</f>
        <v>0</v>
      </c>
      <c r="W81" s="13">
        <f t="shared" si="12"/>
        <v>23</v>
      </c>
      <c r="X81" s="14">
        <f>Pubblico!X81+Privato!X81</f>
        <v>1</v>
      </c>
      <c r="Y81" s="7">
        <f>Pubblico!Y81+Privato!Y81</f>
        <v>18</v>
      </c>
      <c r="Z81" s="7">
        <f>Pubblico!Z81+Privato!Z81</f>
        <v>0</v>
      </c>
      <c r="AA81" s="7">
        <f t="shared" si="13"/>
        <v>18</v>
      </c>
      <c r="AB81" s="7">
        <f>Pubblico!AB81+Privato!AB81</f>
        <v>0</v>
      </c>
      <c r="AC81" s="12">
        <f>Pubblico!AC81+Privato!AC81</f>
        <v>16</v>
      </c>
      <c r="AD81" s="13">
        <f>Pubblico!AD81+Privato!AD81</f>
        <v>0</v>
      </c>
      <c r="AE81" s="13">
        <f t="shared" si="14"/>
        <v>16</v>
      </c>
      <c r="AF81" s="14">
        <f>Pubblico!AF81+Privato!AF81</f>
        <v>1</v>
      </c>
      <c r="AG81" s="7">
        <f>Pubblico!AG81+Privato!AG81</f>
        <v>20</v>
      </c>
      <c r="AH81" s="7">
        <f>Pubblico!AH81+Privato!AH81</f>
        <v>0</v>
      </c>
      <c r="AI81" s="7">
        <f t="shared" si="15"/>
        <v>20</v>
      </c>
      <c r="AJ81" s="7">
        <f>Pubblico!AJ81+Privato!AJ81</f>
        <v>0</v>
      </c>
      <c r="AK81" s="12">
        <f>Pubblico!AK81+Privato!AK81</f>
        <v>20</v>
      </c>
      <c r="AL81" s="13">
        <f>Pubblico!AL81+Privato!AL81</f>
        <v>0</v>
      </c>
      <c r="AM81" s="13">
        <f t="shared" si="16"/>
        <v>20</v>
      </c>
      <c r="AN81" s="13">
        <f>Pubblico!AN81+Privato!AN81</f>
        <v>0</v>
      </c>
    </row>
    <row r="82" spans="1:40" x14ac:dyDescent="0.35">
      <c r="A82" s="3" t="s">
        <v>560</v>
      </c>
      <c r="B82" s="2" t="s">
        <v>580</v>
      </c>
      <c r="C82" s="3" t="s">
        <v>562</v>
      </c>
      <c r="D82" s="3" t="s">
        <v>579</v>
      </c>
      <c r="E82" s="12">
        <f>Pubblico!E82+Privato!E82</f>
        <v>6</v>
      </c>
      <c r="F82" s="13">
        <f>Pubblico!F82+Privato!F82</f>
        <v>0</v>
      </c>
      <c r="G82" s="13">
        <f t="shared" si="17"/>
        <v>6</v>
      </c>
      <c r="H82" s="14">
        <f>Pubblico!H82+Privato!H82</f>
        <v>0</v>
      </c>
      <c r="I82" s="7">
        <f>Pubblico!I82+Privato!I82</f>
        <v>0</v>
      </c>
      <c r="J82" s="7">
        <f>Pubblico!J82+Privato!J82</f>
        <v>0</v>
      </c>
      <c r="K82" s="7">
        <f t="shared" si="9"/>
        <v>0</v>
      </c>
      <c r="L82" s="7">
        <f>Pubblico!L82+Privato!L82</f>
        <v>0</v>
      </c>
      <c r="M82" s="12">
        <f>Pubblico!M82+Privato!M82</f>
        <v>0</v>
      </c>
      <c r="N82" s="13">
        <f>Pubblico!N82+Privato!N82</f>
        <v>0</v>
      </c>
      <c r="O82" s="13">
        <f t="shared" si="10"/>
        <v>0</v>
      </c>
      <c r="P82" s="14">
        <f>Pubblico!P82+Privato!P82</f>
        <v>0</v>
      </c>
      <c r="Q82" s="7">
        <f>Pubblico!Q82+Privato!Q82</f>
        <v>0</v>
      </c>
      <c r="R82" s="7">
        <f>Pubblico!R82+Privato!R82</f>
        <v>0</v>
      </c>
      <c r="S82" s="7">
        <f t="shared" si="11"/>
        <v>0</v>
      </c>
      <c r="T82" s="7">
        <f>Pubblico!T82+Privato!T82</f>
        <v>0</v>
      </c>
      <c r="U82" s="12">
        <f>Pubblico!U82+Privato!U82</f>
        <v>0</v>
      </c>
      <c r="V82" s="13">
        <f>Pubblico!V82+Privato!V82</f>
        <v>0</v>
      </c>
      <c r="W82" s="13">
        <f t="shared" si="12"/>
        <v>0</v>
      </c>
      <c r="X82" s="14">
        <f>Pubblico!X82+Privato!X82</f>
        <v>0</v>
      </c>
      <c r="Y82" s="7">
        <f>Pubblico!Y82+Privato!Y82</f>
        <v>0</v>
      </c>
      <c r="Z82" s="7">
        <f>Pubblico!Z82+Privato!Z82</f>
        <v>0</v>
      </c>
      <c r="AA82" s="7">
        <f t="shared" si="13"/>
        <v>0</v>
      </c>
      <c r="AB82" s="7">
        <f>Pubblico!AB82+Privato!AB82</f>
        <v>0</v>
      </c>
      <c r="AC82" s="12">
        <f>Pubblico!AC82+Privato!AC82</f>
        <v>0</v>
      </c>
      <c r="AD82" s="13">
        <f>Pubblico!AD82+Privato!AD82</f>
        <v>0</v>
      </c>
      <c r="AE82" s="13">
        <f t="shared" si="14"/>
        <v>0</v>
      </c>
      <c r="AF82" s="14">
        <f>Pubblico!AF82+Privato!AF82</f>
        <v>0</v>
      </c>
      <c r="AG82" s="7">
        <f>Pubblico!AG82+Privato!AG82</f>
        <v>0</v>
      </c>
      <c r="AH82" s="7">
        <f>Pubblico!AH82+Privato!AH82</f>
        <v>0</v>
      </c>
      <c r="AI82" s="7">
        <f t="shared" si="15"/>
        <v>0</v>
      </c>
      <c r="AJ82" s="7">
        <f>Pubblico!AJ82+Privato!AJ82</f>
        <v>0</v>
      </c>
      <c r="AK82" s="12">
        <f>Pubblico!AK82+Privato!AK82</f>
        <v>0</v>
      </c>
      <c r="AL82" s="13">
        <f>Pubblico!AL82+Privato!AL82</f>
        <v>0</v>
      </c>
      <c r="AM82" s="13">
        <f t="shared" si="16"/>
        <v>0</v>
      </c>
      <c r="AN82" s="13">
        <f>Pubblico!AN82+Privato!AN82</f>
        <v>0</v>
      </c>
    </row>
    <row r="83" spans="1:40" x14ac:dyDescent="0.35">
      <c r="A83" s="3" t="s">
        <v>560</v>
      </c>
      <c r="B83" s="2" t="s">
        <v>578</v>
      </c>
      <c r="C83" s="3" t="s">
        <v>562</v>
      </c>
      <c r="D83" s="3" t="s">
        <v>577</v>
      </c>
      <c r="E83" s="12">
        <f>Pubblico!E83+Privato!E83</f>
        <v>10</v>
      </c>
      <c r="F83" s="13">
        <f>Pubblico!F83+Privato!F83</f>
        <v>0</v>
      </c>
      <c r="G83" s="13">
        <f t="shared" si="17"/>
        <v>10</v>
      </c>
      <c r="H83" s="14">
        <f>Pubblico!H83+Privato!H83</f>
        <v>0</v>
      </c>
      <c r="I83" s="7">
        <f>Pubblico!I83+Privato!I83</f>
        <v>10</v>
      </c>
      <c r="J83" s="7">
        <f>Pubblico!J83+Privato!J83</f>
        <v>0</v>
      </c>
      <c r="K83" s="7">
        <f t="shared" si="9"/>
        <v>10</v>
      </c>
      <c r="L83" s="7">
        <f>Pubblico!L83+Privato!L83</f>
        <v>0</v>
      </c>
      <c r="M83" s="12">
        <f>Pubblico!M83+Privato!M83</f>
        <v>10</v>
      </c>
      <c r="N83" s="13">
        <f>Pubblico!N83+Privato!N83</f>
        <v>0</v>
      </c>
      <c r="O83" s="13">
        <f t="shared" si="10"/>
        <v>10</v>
      </c>
      <c r="P83" s="14">
        <f>Pubblico!P83+Privato!P83</f>
        <v>0</v>
      </c>
      <c r="Q83" s="7">
        <f>Pubblico!Q83+Privato!Q83</f>
        <v>10</v>
      </c>
      <c r="R83" s="7">
        <f>Pubblico!R83+Privato!R83</f>
        <v>0</v>
      </c>
      <c r="S83" s="7">
        <f t="shared" si="11"/>
        <v>10</v>
      </c>
      <c r="T83" s="7">
        <f>Pubblico!T83+Privato!T83</f>
        <v>0</v>
      </c>
      <c r="U83" s="12">
        <f>Pubblico!U83+Privato!U83</f>
        <v>10</v>
      </c>
      <c r="V83" s="13">
        <f>Pubblico!V83+Privato!V83</f>
        <v>0</v>
      </c>
      <c r="W83" s="13">
        <f t="shared" si="12"/>
        <v>10</v>
      </c>
      <c r="X83" s="14">
        <f>Pubblico!X83+Privato!X83</f>
        <v>0</v>
      </c>
      <c r="Y83" s="7">
        <f>Pubblico!Y83+Privato!Y83</f>
        <v>10</v>
      </c>
      <c r="Z83" s="7">
        <f>Pubblico!Z83+Privato!Z83</f>
        <v>0</v>
      </c>
      <c r="AA83" s="7">
        <f t="shared" si="13"/>
        <v>10</v>
      </c>
      <c r="AB83" s="7">
        <f>Pubblico!AB83+Privato!AB83</f>
        <v>2</v>
      </c>
      <c r="AC83" s="12">
        <f>Pubblico!AC83+Privato!AC83</f>
        <v>10</v>
      </c>
      <c r="AD83" s="13">
        <f>Pubblico!AD83+Privato!AD83</f>
        <v>0</v>
      </c>
      <c r="AE83" s="13">
        <f t="shared" si="14"/>
        <v>10</v>
      </c>
      <c r="AF83" s="14">
        <f>Pubblico!AF83+Privato!AF83</f>
        <v>0</v>
      </c>
      <c r="AG83" s="7">
        <f>Pubblico!AG83+Privato!AG83</f>
        <v>8</v>
      </c>
      <c r="AH83" s="7">
        <f>Pubblico!AH83+Privato!AH83</f>
        <v>0</v>
      </c>
      <c r="AI83" s="7">
        <f t="shared" si="15"/>
        <v>8</v>
      </c>
      <c r="AJ83" s="7">
        <f>Pubblico!AJ83+Privato!AJ83</f>
        <v>2</v>
      </c>
      <c r="AK83" s="12">
        <f>Pubblico!AK83+Privato!AK83</f>
        <v>7</v>
      </c>
      <c r="AL83" s="13">
        <f>Pubblico!AL83+Privato!AL83</f>
        <v>0</v>
      </c>
      <c r="AM83" s="13">
        <f t="shared" si="16"/>
        <v>7</v>
      </c>
      <c r="AN83" s="13">
        <f>Pubblico!AN83+Privato!AN83</f>
        <v>3</v>
      </c>
    </row>
    <row r="84" spans="1:40" x14ac:dyDescent="0.35">
      <c r="A84" s="3" t="s">
        <v>560</v>
      </c>
      <c r="B84" s="2" t="s">
        <v>572</v>
      </c>
      <c r="C84" s="3" t="s">
        <v>562</v>
      </c>
      <c r="D84" s="3" t="s">
        <v>571</v>
      </c>
      <c r="E84" s="12">
        <f>Pubblico!E84+Privato!E84</f>
        <v>17</v>
      </c>
      <c r="F84" s="13">
        <f>Pubblico!F84+Privato!F84</f>
        <v>0</v>
      </c>
      <c r="G84" s="13">
        <f t="shared" si="17"/>
        <v>17</v>
      </c>
      <c r="H84" s="14">
        <f>Pubblico!H84+Privato!H84</f>
        <v>0</v>
      </c>
      <c r="I84" s="7">
        <f>Pubblico!I84+Privato!I84</f>
        <v>13</v>
      </c>
      <c r="J84" s="7">
        <f>Pubblico!J84+Privato!J84</f>
        <v>0</v>
      </c>
      <c r="K84" s="7">
        <f t="shared" si="9"/>
        <v>13</v>
      </c>
      <c r="L84" s="7">
        <f>Pubblico!L84+Privato!L84</f>
        <v>2</v>
      </c>
      <c r="M84" s="12">
        <f>Pubblico!M84+Privato!M84</f>
        <v>12</v>
      </c>
      <c r="N84" s="13">
        <f>Pubblico!N84+Privato!N84</f>
        <v>0</v>
      </c>
      <c r="O84" s="13">
        <f t="shared" si="10"/>
        <v>12</v>
      </c>
      <c r="P84" s="14">
        <f>Pubblico!P84+Privato!P84</f>
        <v>0</v>
      </c>
      <c r="Q84" s="7">
        <f>Pubblico!Q84+Privato!Q84</f>
        <v>13</v>
      </c>
      <c r="R84" s="7">
        <f>Pubblico!R84+Privato!R84</f>
        <v>0</v>
      </c>
      <c r="S84" s="7">
        <f t="shared" si="11"/>
        <v>13</v>
      </c>
      <c r="T84" s="7">
        <f>Pubblico!T84+Privato!T84</f>
        <v>2</v>
      </c>
      <c r="U84" s="12">
        <f>Pubblico!U84+Privato!U84</f>
        <v>16</v>
      </c>
      <c r="V84" s="13">
        <f>Pubblico!V84+Privato!V84</f>
        <v>0</v>
      </c>
      <c r="W84" s="13">
        <f t="shared" si="12"/>
        <v>16</v>
      </c>
      <c r="X84" s="14">
        <f>Pubblico!X84+Privato!X84</f>
        <v>0</v>
      </c>
      <c r="Y84" s="7">
        <f>Pubblico!Y84+Privato!Y84</f>
        <v>11</v>
      </c>
      <c r="Z84" s="7">
        <f>Pubblico!Z84+Privato!Z84</f>
        <v>0</v>
      </c>
      <c r="AA84" s="7">
        <f t="shared" si="13"/>
        <v>11</v>
      </c>
      <c r="AB84" s="7">
        <f>Pubblico!AB84+Privato!AB84</f>
        <v>0</v>
      </c>
      <c r="AC84" s="12">
        <f>Pubblico!AC84+Privato!AC84</f>
        <v>24</v>
      </c>
      <c r="AD84" s="13">
        <f>Pubblico!AD84+Privato!AD84</f>
        <v>0</v>
      </c>
      <c r="AE84" s="13">
        <f t="shared" si="14"/>
        <v>24</v>
      </c>
      <c r="AF84" s="14">
        <f>Pubblico!AF84+Privato!AF84</f>
        <v>4</v>
      </c>
      <c r="AG84" s="7">
        <f>Pubblico!AG84+Privato!AG84</f>
        <v>40</v>
      </c>
      <c r="AH84" s="7">
        <f>Pubblico!AH84+Privato!AH84</f>
        <v>0</v>
      </c>
      <c r="AI84" s="7">
        <f t="shared" si="15"/>
        <v>40</v>
      </c>
      <c r="AJ84" s="7">
        <f>Pubblico!AJ84+Privato!AJ84</f>
        <v>0</v>
      </c>
      <c r="AK84" s="12">
        <f>Pubblico!AK84+Privato!AK84</f>
        <v>35</v>
      </c>
      <c r="AL84" s="13">
        <f>Pubblico!AL84+Privato!AL84</f>
        <v>0</v>
      </c>
      <c r="AM84" s="13">
        <f t="shared" si="16"/>
        <v>35</v>
      </c>
      <c r="AN84" s="13">
        <f>Pubblico!AN84+Privato!AN84</f>
        <v>0</v>
      </c>
    </row>
    <row r="85" spans="1:40" x14ac:dyDescent="0.35">
      <c r="A85" s="3" t="s">
        <v>560</v>
      </c>
      <c r="B85" s="2" t="s">
        <v>563</v>
      </c>
      <c r="C85" s="3" t="s">
        <v>562</v>
      </c>
      <c r="D85" s="3" t="s">
        <v>561</v>
      </c>
      <c r="E85" s="12">
        <f>Pubblico!E85+Privato!E85</f>
        <v>7</v>
      </c>
      <c r="F85" s="13">
        <f>Pubblico!F85+Privato!F85</f>
        <v>0</v>
      </c>
      <c r="G85" s="13">
        <f t="shared" si="17"/>
        <v>7</v>
      </c>
      <c r="H85" s="14">
        <f>Pubblico!H85+Privato!H85</f>
        <v>0</v>
      </c>
      <c r="I85" s="7">
        <f>Pubblico!I85+Privato!I85</f>
        <v>8</v>
      </c>
      <c r="J85" s="7">
        <f>Pubblico!J85+Privato!J85</f>
        <v>0</v>
      </c>
      <c r="K85" s="7">
        <f t="shared" si="9"/>
        <v>8</v>
      </c>
      <c r="L85" s="7">
        <f>Pubblico!L85+Privato!L85</f>
        <v>0</v>
      </c>
      <c r="M85" s="12">
        <f>Pubblico!M85+Privato!M85</f>
        <v>11</v>
      </c>
      <c r="N85" s="13">
        <f>Pubblico!N85+Privato!N85</f>
        <v>0</v>
      </c>
      <c r="O85" s="13">
        <f t="shared" si="10"/>
        <v>11</v>
      </c>
      <c r="P85" s="14">
        <f>Pubblico!P85+Privato!P85</f>
        <v>1</v>
      </c>
      <c r="Q85" s="7">
        <f>Pubblico!Q85+Privato!Q85</f>
        <v>7</v>
      </c>
      <c r="R85" s="7">
        <f>Pubblico!R85+Privato!R85</f>
        <v>0</v>
      </c>
      <c r="S85" s="7">
        <f t="shared" si="11"/>
        <v>7</v>
      </c>
      <c r="T85" s="7">
        <f>Pubblico!T85+Privato!T85</f>
        <v>0</v>
      </c>
      <c r="U85" s="12">
        <f>Pubblico!U85+Privato!U85</f>
        <v>11</v>
      </c>
      <c r="V85" s="13">
        <f>Pubblico!V85+Privato!V85</f>
        <v>0</v>
      </c>
      <c r="W85" s="13">
        <f t="shared" si="12"/>
        <v>11</v>
      </c>
      <c r="X85" s="14">
        <f>Pubblico!X85+Privato!X85</f>
        <v>2</v>
      </c>
      <c r="Y85" s="7">
        <f>Pubblico!Y85+Privato!Y85</f>
        <v>10</v>
      </c>
      <c r="Z85" s="7">
        <f>Pubblico!Z85+Privato!Z85</f>
        <v>0</v>
      </c>
      <c r="AA85" s="7">
        <f t="shared" si="13"/>
        <v>10</v>
      </c>
      <c r="AB85" s="7">
        <f>Pubblico!AB85+Privato!AB85</f>
        <v>1</v>
      </c>
      <c r="AC85" s="12">
        <f>Pubblico!AC85+Privato!AC85</f>
        <v>7</v>
      </c>
      <c r="AD85" s="13">
        <f>Pubblico!AD85+Privato!AD85</f>
        <v>0</v>
      </c>
      <c r="AE85" s="13">
        <f t="shared" si="14"/>
        <v>7</v>
      </c>
      <c r="AF85" s="14">
        <f>Pubblico!AF85+Privato!AF85</f>
        <v>0</v>
      </c>
      <c r="AG85" s="7">
        <f>Pubblico!AG85+Privato!AG85</f>
        <v>6</v>
      </c>
      <c r="AH85" s="7">
        <f>Pubblico!AH85+Privato!AH85</f>
        <v>0</v>
      </c>
      <c r="AI85" s="7">
        <f t="shared" si="15"/>
        <v>6</v>
      </c>
      <c r="AJ85" s="7">
        <f>Pubblico!AJ85+Privato!AJ85</f>
        <v>0</v>
      </c>
      <c r="AK85" s="12">
        <f>Pubblico!AK85+Privato!AK85</f>
        <v>8</v>
      </c>
      <c r="AL85" s="13">
        <f>Pubblico!AL85+Privato!AL85</f>
        <v>0</v>
      </c>
      <c r="AM85" s="13">
        <f t="shared" si="16"/>
        <v>8</v>
      </c>
      <c r="AN85" s="13">
        <f>Pubblico!AN85+Privato!AN85</f>
        <v>0</v>
      </c>
    </row>
    <row r="86" spans="1:40" x14ac:dyDescent="0.35">
      <c r="A86" s="3" t="s">
        <v>560</v>
      </c>
      <c r="B86" s="2" t="s">
        <v>616</v>
      </c>
      <c r="C86" s="3" t="s">
        <v>565</v>
      </c>
      <c r="D86" s="3" t="s">
        <v>615</v>
      </c>
      <c r="E86" s="12">
        <f>Pubblico!E86+Privato!E86</f>
        <v>12</v>
      </c>
      <c r="F86" s="13">
        <f>Pubblico!F86+Privato!F86</f>
        <v>0</v>
      </c>
      <c r="G86" s="13">
        <f t="shared" si="17"/>
        <v>12</v>
      </c>
      <c r="H86" s="14">
        <f>Pubblico!H86+Privato!H86</f>
        <v>1</v>
      </c>
      <c r="I86" s="7">
        <f>Pubblico!I86+Privato!I86</f>
        <v>12</v>
      </c>
      <c r="J86" s="7">
        <f>Pubblico!J86+Privato!J86</f>
        <v>0</v>
      </c>
      <c r="K86" s="7">
        <f t="shared" si="9"/>
        <v>12</v>
      </c>
      <c r="L86" s="7">
        <f>Pubblico!L86+Privato!L86</f>
        <v>0</v>
      </c>
      <c r="M86" s="12">
        <f>Pubblico!M86+Privato!M86</f>
        <v>10</v>
      </c>
      <c r="N86" s="13">
        <f>Pubblico!N86+Privato!N86</f>
        <v>0</v>
      </c>
      <c r="O86" s="13">
        <f t="shared" si="10"/>
        <v>10</v>
      </c>
      <c r="P86" s="14">
        <f>Pubblico!P86+Privato!P86</f>
        <v>0</v>
      </c>
      <c r="Q86" s="7">
        <f>Pubblico!Q86+Privato!Q86</f>
        <v>9</v>
      </c>
      <c r="R86" s="7">
        <f>Pubblico!R86+Privato!R86</f>
        <v>0</v>
      </c>
      <c r="S86" s="7">
        <f t="shared" si="11"/>
        <v>9</v>
      </c>
      <c r="T86" s="7">
        <f>Pubblico!T86+Privato!T86</f>
        <v>0</v>
      </c>
      <c r="U86" s="12">
        <f>Pubblico!U86+Privato!U86</f>
        <v>9</v>
      </c>
      <c r="V86" s="13">
        <f>Pubblico!V86+Privato!V86</f>
        <v>0</v>
      </c>
      <c r="W86" s="13">
        <f t="shared" si="12"/>
        <v>9</v>
      </c>
      <c r="X86" s="14">
        <f>Pubblico!X86+Privato!X86</f>
        <v>0</v>
      </c>
      <c r="Y86" s="7">
        <f>Pubblico!Y86+Privato!Y86</f>
        <v>6</v>
      </c>
      <c r="Z86" s="7">
        <f>Pubblico!Z86+Privato!Z86</f>
        <v>0</v>
      </c>
      <c r="AA86" s="7">
        <f t="shared" si="13"/>
        <v>6</v>
      </c>
      <c r="AB86" s="7">
        <f>Pubblico!AB86+Privato!AB86</f>
        <v>0</v>
      </c>
      <c r="AC86" s="12">
        <f>Pubblico!AC86+Privato!AC86</f>
        <v>0</v>
      </c>
      <c r="AD86" s="13">
        <f>Pubblico!AD86+Privato!AD86</f>
        <v>0</v>
      </c>
      <c r="AE86" s="13">
        <f t="shared" si="14"/>
        <v>0</v>
      </c>
      <c r="AF86" s="14">
        <f>Pubblico!AF86+Privato!AF86</f>
        <v>0</v>
      </c>
      <c r="AG86" s="7">
        <f>Pubblico!AG86+Privato!AG86</f>
        <v>0</v>
      </c>
      <c r="AH86" s="7">
        <f>Pubblico!AH86+Privato!AH86</f>
        <v>0</v>
      </c>
      <c r="AI86" s="7">
        <f t="shared" si="15"/>
        <v>0</v>
      </c>
      <c r="AJ86" s="7">
        <f>Pubblico!AJ86+Privato!AJ86</f>
        <v>0</v>
      </c>
      <c r="AK86" s="12">
        <f>Pubblico!AK86+Privato!AK86</f>
        <v>0</v>
      </c>
      <c r="AL86" s="13">
        <f>Pubblico!AL86+Privato!AL86</f>
        <v>0</v>
      </c>
      <c r="AM86" s="13">
        <f t="shared" si="16"/>
        <v>0</v>
      </c>
      <c r="AN86" s="13">
        <f>Pubblico!AN86+Privato!AN86</f>
        <v>0</v>
      </c>
    </row>
    <row r="87" spans="1:40" x14ac:dyDescent="0.35">
      <c r="A87" s="3" t="s">
        <v>560</v>
      </c>
      <c r="B87" s="2" t="s">
        <v>610</v>
      </c>
      <c r="C87" s="3" t="s">
        <v>565</v>
      </c>
      <c r="D87" s="3" t="s">
        <v>609</v>
      </c>
      <c r="E87" s="12">
        <f>Pubblico!E87+Privato!E87</f>
        <v>138</v>
      </c>
      <c r="F87" s="13">
        <f>Pubblico!F87+Privato!F87</f>
        <v>23</v>
      </c>
      <c r="G87" s="13">
        <f t="shared" si="17"/>
        <v>161</v>
      </c>
      <c r="H87" s="14">
        <f>Pubblico!H87+Privato!H87</f>
        <v>3</v>
      </c>
      <c r="I87" s="7">
        <f>Pubblico!I87+Privato!I87</f>
        <v>129</v>
      </c>
      <c r="J87" s="7">
        <f>Pubblico!J87+Privato!J87</f>
        <v>19</v>
      </c>
      <c r="K87" s="7">
        <f t="shared" si="9"/>
        <v>148</v>
      </c>
      <c r="L87" s="7">
        <f>Pubblico!L87+Privato!L87</f>
        <v>0</v>
      </c>
      <c r="M87" s="12">
        <f>Pubblico!M87+Privato!M87</f>
        <v>119</v>
      </c>
      <c r="N87" s="13">
        <f>Pubblico!N87+Privato!N87</f>
        <v>19</v>
      </c>
      <c r="O87" s="13">
        <f t="shared" si="10"/>
        <v>138</v>
      </c>
      <c r="P87" s="14">
        <f>Pubblico!P87+Privato!P87</f>
        <v>0</v>
      </c>
      <c r="Q87" s="7">
        <f>Pubblico!Q87+Privato!Q87</f>
        <v>132</v>
      </c>
      <c r="R87" s="7">
        <f>Pubblico!R87+Privato!R87</f>
        <v>20</v>
      </c>
      <c r="S87" s="7">
        <f t="shared" si="11"/>
        <v>152</v>
      </c>
      <c r="T87" s="7">
        <f>Pubblico!T87+Privato!T87</f>
        <v>2</v>
      </c>
      <c r="U87" s="12">
        <f>Pubblico!U87+Privato!U87</f>
        <v>132</v>
      </c>
      <c r="V87" s="13">
        <f>Pubblico!V87+Privato!V87</f>
        <v>16</v>
      </c>
      <c r="W87" s="13">
        <f t="shared" si="12"/>
        <v>148</v>
      </c>
      <c r="X87" s="14">
        <f>Pubblico!X87+Privato!X87</f>
        <v>3</v>
      </c>
      <c r="Y87" s="7">
        <f>Pubblico!Y87+Privato!Y87</f>
        <v>135</v>
      </c>
      <c r="Z87" s="7">
        <f>Pubblico!Z87+Privato!Z87</f>
        <v>17</v>
      </c>
      <c r="AA87" s="7">
        <f t="shared" si="13"/>
        <v>152</v>
      </c>
      <c r="AB87" s="7">
        <f>Pubblico!AB87+Privato!AB87</f>
        <v>1</v>
      </c>
      <c r="AC87" s="12">
        <f>Pubblico!AC87+Privato!AC87</f>
        <v>140</v>
      </c>
      <c r="AD87" s="13">
        <f>Pubblico!AD87+Privato!AD87</f>
        <v>16</v>
      </c>
      <c r="AE87" s="13">
        <f t="shared" si="14"/>
        <v>156</v>
      </c>
      <c r="AF87" s="14">
        <f>Pubblico!AF87+Privato!AF87</f>
        <v>1</v>
      </c>
      <c r="AG87" s="7">
        <f>Pubblico!AG87+Privato!AG87</f>
        <v>126</v>
      </c>
      <c r="AH87" s="7">
        <f>Pubblico!AH87+Privato!AH87</f>
        <v>20</v>
      </c>
      <c r="AI87" s="7">
        <f t="shared" si="15"/>
        <v>146</v>
      </c>
      <c r="AJ87" s="7">
        <f>Pubblico!AJ87+Privato!AJ87</f>
        <v>0</v>
      </c>
      <c r="AK87" s="12">
        <f>Pubblico!AK87+Privato!AK87</f>
        <v>114</v>
      </c>
      <c r="AL87" s="13">
        <f>Pubblico!AL87+Privato!AL87</f>
        <v>24</v>
      </c>
      <c r="AM87" s="13">
        <f t="shared" si="16"/>
        <v>138</v>
      </c>
      <c r="AN87" s="13">
        <f>Pubblico!AN87+Privato!AN87</f>
        <v>1</v>
      </c>
    </row>
    <row r="88" spans="1:40" x14ac:dyDescent="0.35">
      <c r="A88" s="3" t="s">
        <v>560</v>
      </c>
      <c r="B88" s="2" t="s">
        <v>598</v>
      </c>
      <c r="C88" s="3" t="s">
        <v>565</v>
      </c>
      <c r="D88" s="3" t="s">
        <v>597</v>
      </c>
      <c r="E88" s="12">
        <f>Pubblico!E88+Privato!E88</f>
        <v>46</v>
      </c>
      <c r="F88" s="13">
        <f>Pubblico!F88+Privato!F88</f>
        <v>28</v>
      </c>
      <c r="G88" s="13">
        <f t="shared" si="17"/>
        <v>74</v>
      </c>
      <c r="H88" s="14">
        <f>Pubblico!H88+Privato!H88</f>
        <v>0</v>
      </c>
      <c r="I88" s="7">
        <f>Pubblico!I88+Privato!I88</f>
        <v>47</v>
      </c>
      <c r="J88" s="7">
        <f>Pubblico!J88+Privato!J88</f>
        <v>40</v>
      </c>
      <c r="K88" s="7">
        <f t="shared" si="9"/>
        <v>87</v>
      </c>
      <c r="L88" s="7">
        <f>Pubblico!L88+Privato!L88</f>
        <v>2</v>
      </c>
      <c r="M88" s="12">
        <f>Pubblico!M88+Privato!M88</f>
        <v>59</v>
      </c>
      <c r="N88" s="13">
        <f>Pubblico!N88+Privato!N88</f>
        <v>0</v>
      </c>
      <c r="O88" s="13">
        <f t="shared" si="10"/>
        <v>59</v>
      </c>
      <c r="P88" s="14">
        <f>Pubblico!P88+Privato!P88</f>
        <v>1</v>
      </c>
      <c r="Q88" s="7">
        <f>Pubblico!Q88+Privato!Q88</f>
        <v>47</v>
      </c>
      <c r="R88" s="7">
        <f>Pubblico!R88+Privato!R88</f>
        <v>0</v>
      </c>
      <c r="S88" s="7">
        <f t="shared" si="11"/>
        <v>47</v>
      </c>
      <c r="T88" s="7">
        <f>Pubblico!T88+Privato!T88</f>
        <v>0</v>
      </c>
      <c r="U88" s="12">
        <f>Pubblico!U88+Privato!U88</f>
        <v>46</v>
      </c>
      <c r="V88" s="13">
        <f>Pubblico!V88+Privato!V88</f>
        <v>0</v>
      </c>
      <c r="W88" s="13">
        <f t="shared" si="12"/>
        <v>46</v>
      </c>
      <c r="X88" s="14">
        <f>Pubblico!X88+Privato!X88</f>
        <v>0</v>
      </c>
      <c r="Y88" s="7">
        <f>Pubblico!Y88+Privato!Y88</f>
        <v>44</v>
      </c>
      <c r="Z88" s="7">
        <f>Pubblico!Z88+Privato!Z88</f>
        <v>0</v>
      </c>
      <c r="AA88" s="7">
        <f t="shared" si="13"/>
        <v>44</v>
      </c>
      <c r="AB88" s="7">
        <f>Pubblico!AB88+Privato!AB88</f>
        <v>0</v>
      </c>
      <c r="AC88" s="12">
        <f>Pubblico!AC88+Privato!AC88</f>
        <v>47</v>
      </c>
      <c r="AD88" s="13">
        <f>Pubblico!AD88+Privato!AD88</f>
        <v>0</v>
      </c>
      <c r="AE88" s="13">
        <f t="shared" si="14"/>
        <v>47</v>
      </c>
      <c r="AF88" s="14">
        <f>Pubblico!AF88+Privato!AF88</f>
        <v>0</v>
      </c>
      <c r="AG88" s="7">
        <f>Pubblico!AG88+Privato!AG88</f>
        <v>44</v>
      </c>
      <c r="AH88" s="7">
        <f>Pubblico!AH88+Privato!AH88</f>
        <v>0</v>
      </c>
      <c r="AI88" s="7">
        <f t="shared" si="15"/>
        <v>44</v>
      </c>
      <c r="AJ88" s="7">
        <f>Pubblico!AJ88+Privato!AJ88</f>
        <v>0</v>
      </c>
      <c r="AK88" s="12">
        <f>Pubblico!AK88+Privato!AK88</f>
        <v>44</v>
      </c>
      <c r="AL88" s="13">
        <f>Pubblico!AL88+Privato!AL88</f>
        <v>0</v>
      </c>
      <c r="AM88" s="13">
        <f t="shared" si="16"/>
        <v>44</v>
      </c>
      <c r="AN88" s="13">
        <f>Pubblico!AN88+Privato!AN88</f>
        <v>0</v>
      </c>
    </row>
    <row r="89" spans="1:40" x14ac:dyDescent="0.35">
      <c r="A89" s="3" t="s">
        <v>560</v>
      </c>
      <c r="B89" s="2" t="s">
        <v>596</v>
      </c>
      <c r="C89" s="3" t="s">
        <v>565</v>
      </c>
      <c r="D89" s="3" t="s">
        <v>595</v>
      </c>
      <c r="E89" s="12">
        <f>Pubblico!E89+Privato!E89</f>
        <v>39</v>
      </c>
      <c r="F89" s="13">
        <f>Pubblico!F89+Privato!F89</f>
        <v>0</v>
      </c>
      <c r="G89" s="13">
        <f t="shared" si="17"/>
        <v>39</v>
      </c>
      <c r="H89" s="14">
        <f>Pubblico!H89+Privato!H89</f>
        <v>2</v>
      </c>
      <c r="I89" s="7">
        <f>Pubblico!I89+Privato!I89</f>
        <v>39</v>
      </c>
      <c r="J89" s="7">
        <f>Pubblico!J89+Privato!J89</f>
        <v>0</v>
      </c>
      <c r="K89" s="7">
        <f t="shared" si="9"/>
        <v>39</v>
      </c>
      <c r="L89" s="7">
        <f>Pubblico!L89+Privato!L89</f>
        <v>1</v>
      </c>
      <c r="M89" s="12">
        <f>Pubblico!M89+Privato!M89</f>
        <v>30</v>
      </c>
      <c r="N89" s="13">
        <f>Pubblico!N89+Privato!N89</f>
        <v>0</v>
      </c>
      <c r="O89" s="13">
        <f t="shared" si="10"/>
        <v>30</v>
      </c>
      <c r="P89" s="14">
        <f>Pubblico!P89+Privato!P89</f>
        <v>2</v>
      </c>
      <c r="Q89" s="7">
        <f>Pubblico!Q89+Privato!Q89</f>
        <v>39</v>
      </c>
      <c r="R89" s="7">
        <f>Pubblico!R89+Privato!R89</f>
        <v>0</v>
      </c>
      <c r="S89" s="7">
        <f t="shared" si="11"/>
        <v>39</v>
      </c>
      <c r="T89" s="7">
        <f>Pubblico!T89+Privato!T89</f>
        <v>2</v>
      </c>
      <c r="U89" s="12">
        <f>Pubblico!U89+Privato!U89</f>
        <v>30</v>
      </c>
      <c r="V89" s="13">
        <f>Pubblico!V89+Privato!V89</f>
        <v>0</v>
      </c>
      <c r="W89" s="13">
        <f t="shared" si="12"/>
        <v>30</v>
      </c>
      <c r="X89" s="14">
        <f>Pubblico!X89+Privato!X89</f>
        <v>1</v>
      </c>
      <c r="Y89" s="7">
        <f>Pubblico!Y89+Privato!Y89</f>
        <v>28</v>
      </c>
      <c r="Z89" s="7">
        <f>Pubblico!Z89+Privato!Z89</f>
        <v>0</v>
      </c>
      <c r="AA89" s="7">
        <f t="shared" si="13"/>
        <v>28</v>
      </c>
      <c r="AB89" s="7">
        <f>Pubblico!AB89+Privato!AB89</f>
        <v>0</v>
      </c>
      <c r="AC89" s="12">
        <f>Pubblico!AC89+Privato!AC89</f>
        <v>36</v>
      </c>
      <c r="AD89" s="13">
        <f>Pubblico!AD89+Privato!AD89</f>
        <v>0</v>
      </c>
      <c r="AE89" s="13">
        <f t="shared" si="14"/>
        <v>36</v>
      </c>
      <c r="AF89" s="14">
        <f>Pubblico!AF89+Privato!AF89</f>
        <v>3</v>
      </c>
      <c r="AG89" s="7">
        <f>Pubblico!AG89+Privato!AG89</f>
        <v>38</v>
      </c>
      <c r="AH89" s="7">
        <f>Pubblico!AH89+Privato!AH89</f>
        <v>0</v>
      </c>
      <c r="AI89" s="7">
        <f t="shared" si="15"/>
        <v>38</v>
      </c>
      <c r="AJ89" s="7">
        <f>Pubblico!AJ89+Privato!AJ89</f>
        <v>3</v>
      </c>
      <c r="AK89" s="12">
        <f>Pubblico!AK89+Privato!AK89</f>
        <v>39</v>
      </c>
      <c r="AL89" s="13">
        <f>Pubblico!AL89+Privato!AL89</f>
        <v>0</v>
      </c>
      <c r="AM89" s="13">
        <f t="shared" si="16"/>
        <v>39</v>
      </c>
      <c r="AN89" s="13">
        <f>Pubblico!AN89+Privato!AN89</f>
        <v>6</v>
      </c>
    </row>
    <row r="90" spans="1:40" x14ac:dyDescent="0.35">
      <c r="A90" s="3" t="s">
        <v>560</v>
      </c>
      <c r="B90" s="2" t="s">
        <v>594</v>
      </c>
      <c r="C90" s="3" t="s">
        <v>565</v>
      </c>
      <c r="D90" s="3" t="s">
        <v>593</v>
      </c>
      <c r="E90" s="12">
        <f>Pubblico!E90+Privato!E90</f>
        <v>49</v>
      </c>
      <c r="F90" s="13">
        <f>Pubblico!F90+Privato!F90</f>
        <v>0</v>
      </c>
      <c r="G90" s="13">
        <f t="shared" si="17"/>
        <v>49</v>
      </c>
      <c r="H90" s="14">
        <f>Pubblico!H90+Privato!H90</f>
        <v>0</v>
      </c>
      <c r="I90" s="7">
        <f>Pubblico!I90+Privato!I90</f>
        <v>46</v>
      </c>
      <c r="J90" s="7">
        <f>Pubblico!J90+Privato!J90</f>
        <v>0</v>
      </c>
      <c r="K90" s="7">
        <f t="shared" si="9"/>
        <v>46</v>
      </c>
      <c r="L90" s="7">
        <f>Pubblico!L90+Privato!L90</f>
        <v>0</v>
      </c>
      <c r="M90" s="12">
        <f>Pubblico!M90+Privato!M90</f>
        <v>50</v>
      </c>
      <c r="N90" s="13">
        <f>Pubblico!N90+Privato!N90</f>
        <v>0</v>
      </c>
      <c r="O90" s="13">
        <f t="shared" si="10"/>
        <v>50</v>
      </c>
      <c r="P90" s="14">
        <f>Pubblico!P90+Privato!P90</f>
        <v>0</v>
      </c>
      <c r="Q90" s="7">
        <f>Pubblico!Q90+Privato!Q90</f>
        <v>49</v>
      </c>
      <c r="R90" s="7">
        <f>Pubblico!R90+Privato!R90</f>
        <v>0</v>
      </c>
      <c r="S90" s="7">
        <f t="shared" si="11"/>
        <v>49</v>
      </c>
      <c r="T90" s="7">
        <f>Pubblico!T90+Privato!T90</f>
        <v>0</v>
      </c>
      <c r="U90" s="12">
        <f>Pubblico!U90+Privato!U90</f>
        <v>50</v>
      </c>
      <c r="V90" s="13">
        <f>Pubblico!V90+Privato!V90</f>
        <v>0</v>
      </c>
      <c r="W90" s="13">
        <f t="shared" si="12"/>
        <v>50</v>
      </c>
      <c r="X90" s="14">
        <f>Pubblico!X90+Privato!X90</f>
        <v>0</v>
      </c>
      <c r="Y90" s="7">
        <f>Pubblico!Y90+Privato!Y90</f>
        <v>37</v>
      </c>
      <c r="Z90" s="7">
        <f>Pubblico!Z90+Privato!Z90</f>
        <v>0</v>
      </c>
      <c r="AA90" s="7">
        <f t="shared" si="13"/>
        <v>37</v>
      </c>
      <c r="AB90" s="7">
        <f>Pubblico!AB90+Privato!AB90</f>
        <v>0</v>
      </c>
      <c r="AC90" s="12">
        <f>Pubblico!AC90+Privato!AC90</f>
        <v>40</v>
      </c>
      <c r="AD90" s="13">
        <f>Pubblico!AD90+Privato!AD90</f>
        <v>0</v>
      </c>
      <c r="AE90" s="13">
        <f t="shared" si="14"/>
        <v>40</v>
      </c>
      <c r="AF90" s="14">
        <f>Pubblico!AF90+Privato!AF90</f>
        <v>0</v>
      </c>
      <c r="AG90" s="7">
        <f>Pubblico!AG90+Privato!AG90</f>
        <v>45</v>
      </c>
      <c r="AH90" s="7">
        <f>Pubblico!AH90+Privato!AH90</f>
        <v>0</v>
      </c>
      <c r="AI90" s="7">
        <f t="shared" si="15"/>
        <v>45</v>
      </c>
      <c r="AJ90" s="7">
        <f>Pubblico!AJ90+Privato!AJ90</f>
        <v>2</v>
      </c>
      <c r="AK90" s="12">
        <f>Pubblico!AK90+Privato!AK90</f>
        <v>50</v>
      </c>
      <c r="AL90" s="13">
        <f>Pubblico!AL90+Privato!AL90</f>
        <v>0</v>
      </c>
      <c r="AM90" s="13">
        <f t="shared" si="16"/>
        <v>50</v>
      </c>
      <c r="AN90" s="13">
        <f>Pubblico!AN90+Privato!AN90</f>
        <v>3</v>
      </c>
    </row>
    <row r="91" spans="1:40" x14ac:dyDescent="0.35">
      <c r="A91" s="3" t="s">
        <v>560</v>
      </c>
      <c r="B91" s="2" t="s">
        <v>576</v>
      </c>
      <c r="C91" s="3" t="s">
        <v>565</v>
      </c>
      <c r="D91" s="3" t="s">
        <v>575</v>
      </c>
      <c r="E91" s="12">
        <f>Pubblico!E91+Privato!E91</f>
        <v>0</v>
      </c>
      <c r="F91" s="13">
        <f>Pubblico!F91+Privato!F91</f>
        <v>8</v>
      </c>
      <c r="G91" s="13">
        <f t="shared" si="17"/>
        <v>8</v>
      </c>
      <c r="H91" s="14">
        <f>Pubblico!H91+Privato!H91</f>
        <v>0</v>
      </c>
      <c r="I91" s="7">
        <f>Pubblico!I91+Privato!I91</f>
        <v>0</v>
      </c>
      <c r="J91" s="7">
        <f>Pubblico!J91+Privato!J91</f>
        <v>15</v>
      </c>
      <c r="K91" s="7">
        <f t="shared" si="9"/>
        <v>15</v>
      </c>
      <c r="L91" s="7">
        <f>Pubblico!L91+Privato!L91</f>
        <v>2</v>
      </c>
      <c r="M91" s="12">
        <f>Pubblico!M91+Privato!M91</f>
        <v>0</v>
      </c>
      <c r="N91" s="13">
        <f>Pubblico!N91+Privato!N91</f>
        <v>16</v>
      </c>
      <c r="O91" s="13">
        <f t="shared" si="10"/>
        <v>16</v>
      </c>
      <c r="P91" s="14">
        <f>Pubblico!P91+Privato!P91</f>
        <v>2</v>
      </c>
      <c r="Q91" s="7">
        <f>Pubblico!Q91+Privato!Q91</f>
        <v>0</v>
      </c>
      <c r="R91" s="7">
        <f>Pubblico!R91+Privato!R91</f>
        <v>16</v>
      </c>
      <c r="S91" s="7">
        <f t="shared" si="11"/>
        <v>16</v>
      </c>
      <c r="T91" s="7">
        <f>Pubblico!T91+Privato!T91</f>
        <v>3</v>
      </c>
      <c r="U91" s="12">
        <f>Pubblico!U91+Privato!U91</f>
        <v>0</v>
      </c>
      <c r="V91" s="13">
        <f>Pubblico!V91+Privato!V91</f>
        <v>11</v>
      </c>
      <c r="W91" s="13">
        <f t="shared" si="12"/>
        <v>11</v>
      </c>
      <c r="X91" s="14">
        <f>Pubblico!X91+Privato!X91</f>
        <v>1</v>
      </c>
      <c r="Y91" s="7">
        <f>Pubblico!Y91+Privato!Y91</f>
        <v>0</v>
      </c>
      <c r="Z91" s="7">
        <f>Pubblico!Z91+Privato!Z91</f>
        <v>14</v>
      </c>
      <c r="AA91" s="7">
        <f t="shared" si="13"/>
        <v>14</v>
      </c>
      <c r="AB91" s="7">
        <f>Pubblico!AB91+Privato!AB91</f>
        <v>0</v>
      </c>
      <c r="AC91" s="12">
        <f>Pubblico!AC91+Privato!AC91</f>
        <v>0</v>
      </c>
      <c r="AD91" s="13">
        <f>Pubblico!AD91+Privato!AD91</f>
        <v>16</v>
      </c>
      <c r="AE91" s="13">
        <f t="shared" si="14"/>
        <v>16</v>
      </c>
      <c r="AF91" s="14">
        <f>Pubblico!AF91+Privato!AF91</f>
        <v>3</v>
      </c>
      <c r="AG91" s="7">
        <f>Pubblico!AG91+Privato!AG91</f>
        <v>0</v>
      </c>
      <c r="AH91" s="7">
        <f>Pubblico!AH91+Privato!AH91</f>
        <v>12</v>
      </c>
      <c r="AI91" s="7">
        <f t="shared" si="15"/>
        <v>12</v>
      </c>
      <c r="AJ91" s="7">
        <f>Pubblico!AJ91+Privato!AJ91</f>
        <v>3</v>
      </c>
      <c r="AK91" s="12">
        <f>Pubblico!AK91+Privato!AK91</f>
        <v>0</v>
      </c>
      <c r="AL91" s="13">
        <f>Pubblico!AL91+Privato!AL91</f>
        <v>11</v>
      </c>
      <c r="AM91" s="13">
        <f t="shared" si="16"/>
        <v>11</v>
      </c>
      <c r="AN91" s="13">
        <f>Pubblico!AN91+Privato!AN91</f>
        <v>5</v>
      </c>
    </row>
    <row r="92" spans="1:40" x14ac:dyDescent="0.35">
      <c r="A92" s="3" t="s">
        <v>560</v>
      </c>
      <c r="B92" s="2" t="s">
        <v>574</v>
      </c>
      <c r="C92" s="3" t="s">
        <v>565</v>
      </c>
      <c r="D92" s="3" t="s">
        <v>573</v>
      </c>
      <c r="E92" s="12">
        <f>Pubblico!E92+Privato!E92</f>
        <v>55</v>
      </c>
      <c r="F92" s="13">
        <f>Pubblico!F92+Privato!F92</f>
        <v>0</v>
      </c>
      <c r="G92" s="13">
        <f t="shared" si="17"/>
        <v>55</v>
      </c>
      <c r="H92" s="14">
        <f>Pubblico!H92+Privato!H92</f>
        <v>5</v>
      </c>
      <c r="I92" s="7">
        <f>Pubblico!I92+Privato!I92</f>
        <v>56</v>
      </c>
      <c r="J92" s="7">
        <f>Pubblico!J92+Privato!J92</f>
        <v>0</v>
      </c>
      <c r="K92" s="7">
        <f t="shared" si="9"/>
        <v>56</v>
      </c>
      <c r="L92" s="7">
        <f>Pubblico!L92+Privato!L92</f>
        <v>5</v>
      </c>
      <c r="M92" s="12">
        <f>Pubblico!M92+Privato!M92</f>
        <v>56</v>
      </c>
      <c r="N92" s="13">
        <f>Pubblico!N92+Privato!N92</f>
        <v>0</v>
      </c>
      <c r="O92" s="13">
        <f t="shared" si="10"/>
        <v>56</v>
      </c>
      <c r="P92" s="14">
        <f>Pubblico!P92+Privato!P92</f>
        <v>2</v>
      </c>
      <c r="Q92" s="7">
        <f>Pubblico!Q92+Privato!Q92</f>
        <v>56</v>
      </c>
      <c r="R92" s="7">
        <f>Pubblico!R92+Privato!R92</f>
        <v>0</v>
      </c>
      <c r="S92" s="7">
        <f t="shared" si="11"/>
        <v>56</v>
      </c>
      <c r="T92" s="7">
        <f>Pubblico!T92+Privato!T92</f>
        <v>3</v>
      </c>
      <c r="U92" s="12">
        <f>Pubblico!U92+Privato!U92</f>
        <v>55</v>
      </c>
      <c r="V92" s="13">
        <f>Pubblico!V92+Privato!V92</f>
        <v>0</v>
      </c>
      <c r="W92" s="13">
        <f t="shared" si="12"/>
        <v>55</v>
      </c>
      <c r="X92" s="14">
        <f>Pubblico!X92+Privato!X92</f>
        <v>4</v>
      </c>
      <c r="Y92" s="7">
        <f>Pubblico!Y92+Privato!Y92</f>
        <v>49</v>
      </c>
      <c r="Z92" s="7">
        <f>Pubblico!Z92+Privato!Z92</f>
        <v>0</v>
      </c>
      <c r="AA92" s="7">
        <f t="shared" si="13"/>
        <v>49</v>
      </c>
      <c r="AB92" s="7">
        <f>Pubblico!AB92+Privato!AB92</f>
        <v>5</v>
      </c>
      <c r="AC92" s="12">
        <f>Pubblico!AC92+Privato!AC92</f>
        <v>48</v>
      </c>
      <c r="AD92" s="13">
        <f>Pubblico!AD92+Privato!AD92</f>
        <v>0</v>
      </c>
      <c r="AE92" s="13">
        <f t="shared" si="14"/>
        <v>48</v>
      </c>
      <c r="AF92" s="14">
        <f>Pubblico!AF92+Privato!AF92</f>
        <v>4</v>
      </c>
      <c r="AG92" s="7">
        <f>Pubblico!AG92+Privato!AG92</f>
        <v>48</v>
      </c>
      <c r="AH92" s="7">
        <f>Pubblico!AH92+Privato!AH92</f>
        <v>0</v>
      </c>
      <c r="AI92" s="7">
        <f t="shared" si="15"/>
        <v>48</v>
      </c>
      <c r="AJ92" s="7">
        <f>Pubblico!AJ92+Privato!AJ92</f>
        <v>4</v>
      </c>
      <c r="AK92" s="12">
        <f>Pubblico!AK92+Privato!AK92</f>
        <v>62</v>
      </c>
      <c r="AL92" s="13">
        <f>Pubblico!AL92+Privato!AL92</f>
        <v>0</v>
      </c>
      <c r="AM92" s="13">
        <f t="shared" si="16"/>
        <v>62</v>
      </c>
      <c r="AN92" s="13">
        <f>Pubblico!AN92+Privato!AN92</f>
        <v>3</v>
      </c>
    </row>
    <row r="93" spans="1:40" x14ac:dyDescent="0.35">
      <c r="A93" s="3" t="s">
        <v>560</v>
      </c>
      <c r="B93" s="2" t="s">
        <v>568</v>
      </c>
      <c r="C93" s="3" t="s">
        <v>565</v>
      </c>
      <c r="D93" s="3" t="s">
        <v>567</v>
      </c>
      <c r="E93" s="12">
        <f>Pubblico!E93+Privato!E93</f>
        <v>97</v>
      </c>
      <c r="F93" s="13">
        <f>Pubblico!F93+Privato!F93</f>
        <v>0</v>
      </c>
      <c r="G93" s="13">
        <f t="shared" si="17"/>
        <v>97</v>
      </c>
      <c r="H93" s="14">
        <f>Pubblico!H93+Privato!H93</f>
        <v>9</v>
      </c>
      <c r="I93" s="7">
        <f>Pubblico!I93+Privato!I93</f>
        <v>80</v>
      </c>
      <c r="J93" s="7">
        <f>Pubblico!J93+Privato!J93</f>
        <v>0</v>
      </c>
      <c r="K93" s="7">
        <f t="shared" si="9"/>
        <v>80</v>
      </c>
      <c r="L93" s="7">
        <f>Pubblico!L93+Privato!L93</f>
        <v>10</v>
      </c>
      <c r="M93" s="12">
        <f>Pubblico!M93+Privato!M93</f>
        <v>81</v>
      </c>
      <c r="N93" s="13">
        <f>Pubblico!N93+Privato!N93</f>
        <v>0</v>
      </c>
      <c r="O93" s="13">
        <f t="shared" si="10"/>
        <v>81</v>
      </c>
      <c r="P93" s="14">
        <f>Pubblico!P93+Privato!P93</f>
        <v>11</v>
      </c>
      <c r="Q93" s="7">
        <f>Pubblico!Q93+Privato!Q93</f>
        <v>90</v>
      </c>
      <c r="R93" s="7">
        <f>Pubblico!R93+Privato!R93</f>
        <v>0</v>
      </c>
      <c r="S93" s="7">
        <f t="shared" si="11"/>
        <v>90</v>
      </c>
      <c r="T93" s="7">
        <f>Pubblico!T93+Privato!T93</f>
        <v>14</v>
      </c>
      <c r="U93" s="12">
        <f>Pubblico!U93+Privato!U93</f>
        <v>89</v>
      </c>
      <c r="V93" s="13">
        <f>Pubblico!V93+Privato!V93</f>
        <v>0</v>
      </c>
      <c r="W93" s="13">
        <f t="shared" si="12"/>
        <v>89</v>
      </c>
      <c r="X93" s="14">
        <f>Pubblico!X93+Privato!X93</f>
        <v>14</v>
      </c>
      <c r="Y93" s="7">
        <f>Pubblico!Y93+Privato!Y93</f>
        <v>68</v>
      </c>
      <c r="Z93" s="7">
        <f>Pubblico!Z93+Privato!Z93</f>
        <v>7</v>
      </c>
      <c r="AA93" s="7">
        <f t="shared" si="13"/>
        <v>75</v>
      </c>
      <c r="AB93" s="7">
        <f>Pubblico!AB93+Privato!AB93</f>
        <v>10</v>
      </c>
      <c r="AC93" s="12">
        <f>Pubblico!AC93+Privato!AC93</f>
        <v>63</v>
      </c>
      <c r="AD93" s="13">
        <f>Pubblico!AD93+Privato!AD93</f>
        <v>0</v>
      </c>
      <c r="AE93" s="13">
        <f t="shared" si="14"/>
        <v>63</v>
      </c>
      <c r="AF93" s="14">
        <f>Pubblico!AF93+Privato!AF93</f>
        <v>8</v>
      </c>
      <c r="AG93" s="7">
        <f>Pubblico!AG93+Privato!AG93</f>
        <v>63</v>
      </c>
      <c r="AH93" s="7">
        <f>Pubblico!AH93+Privato!AH93</f>
        <v>0</v>
      </c>
      <c r="AI93" s="7">
        <f t="shared" si="15"/>
        <v>63</v>
      </c>
      <c r="AJ93" s="7">
        <f>Pubblico!AJ93+Privato!AJ93</f>
        <v>15</v>
      </c>
      <c r="AK93" s="12">
        <f>Pubblico!AK93+Privato!AK93</f>
        <v>66</v>
      </c>
      <c r="AL93" s="13">
        <f>Pubblico!AL93+Privato!AL93</f>
        <v>0</v>
      </c>
      <c r="AM93" s="13">
        <f t="shared" si="16"/>
        <v>66</v>
      </c>
      <c r="AN93" s="13">
        <f>Pubblico!AN93+Privato!AN93</f>
        <v>20</v>
      </c>
    </row>
    <row r="94" spans="1:40" x14ac:dyDescent="0.35">
      <c r="A94" s="3" t="s">
        <v>560</v>
      </c>
      <c r="B94" s="2" t="s">
        <v>566</v>
      </c>
      <c r="C94" s="3" t="s">
        <v>565</v>
      </c>
      <c r="D94" s="3" t="s">
        <v>564</v>
      </c>
      <c r="E94" s="12">
        <f>Pubblico!E94+Privato!E94</f>
        <v>24</v>
      </c>
      <c r="F94" s="13">
        <f>Pubblico!F94+Privato!F94</f>
        <v>0</v>
      </c>
      <c r="G94" s="13">
        <f t="shared" si="17"/>
        <v>24</v>
      </c>
      <c r="H94" s="14">
        <f>Pubblico!H94+Privato!H94</f>
        <v>0</v>
      </c>
      <c r="I94" s="7">
        <f>Pubblico!I94+Privato!I94</f>
        <v>20</v>
      </c>
      <c r="J94" s="7">
        <f>Pubblico!J94+Privato!J94</f>
        <v>0</v>
      </c>
      <c r="K94" s="7">
        <f t="shared" si="9"/>
        <v>20</v>
      </c>
      <c r="L94" s="7">
        <f>Pubblico!L94+Privato!L94</f>
        <v>0</v>
      </c>
      <c r="M94" s="12">
        <f>Pubblico!M94+Privato!M94</f>
        <v>20</v>
      </c>
      <c r="N94" s="13">
        <f>Pubblico!N94+Privato!N94</f>
        <v>0</v>
      </c>
      <c r="O94" s="13">
        <f t="shared" si="10"/>
        <v>20</v>
      </c>
      <c r="P94" s="14">
        <f>Pubblico!P94+Privato!P94</f>
        <v>0</v>
      </c>
      <c r="Q94" s="7">
        <f>Pubblico!Q94+Privato!Q94</f>
        <v>24</v>
      </c>
      <c r="R94" s="7">
        <f>Pubblico!R94+Privato!R94</f>
        <v>0</v>
      </c>
      <c r="S94" s="7">
        <f t="shared" si="11"/>
        <v>24</v>
      </c>
      <c r="T94" s="7">
        <f>Pubblico!T94+Privato!T94</f>
        <v>0</v>
      </c>
      <c r="U94" s="12">
        <f>Pubblico!U94+Privato!U94</f>
        <v>26</v>
      </c>
      <c r="V94" s="13">
        <f>Pubblico!V94+Privato!V94</f>
        <v>0</v>
      </c>
      <c r="W94" s="13">
        <f t="shared" si="12"/>
        <v>26</v>
      </c>
      <c r="X94" s="14">
        <f>Pubblico!X94+Privato!X94</f>
        <v>0</v>
      </c>
      <c r="Y94" s="7">
        <f>Pubblico!Y94+Privato!Y94</f>
        <v>20</v>
      </c>
      <c r="Z94" s="7">
        <f>Pubblico!Z94+Privato!Z94</f>
        <v>0</v>
      </c>
      <c r="AA94" s="7">
        <f t="shared" si="13"/>
        <v>20</v>
      </c>
      <c r="AB94" s="7">
        <f>Pubblico!AB94+Privato!AB94</f>
        <v>0</v>
      </c>
      <c r="AC94" s="12">
        <f>Pubblico!AC94+Privato!AC94</f>
        <v>21</v>
      </c>
      <c r="AD94" s="13">
        <f>Pubblico!AD94+Privato!AD94</f>
        <v>0</v>
      </c>
      <c r="AE94" s="13">
        <f t="shared" si="14"/>
        <v>21</v>
      </c>
      <c r="AF94" s="14">
        <f>Pubblico!AF94+Privato!AF94</f>
        <v>0</v>
      </c>
      <c r="AG94" s="7">
        <f>Pubblico!AG94+Privato!AG94</f>
        <v>21</v>
      </c>
      <c r="AH94" s="7">
        <f>Pubblico!AH94+Privato!AH94</f>
        <v>0</v>
      </c>
      <c r="AI94" s="7">
        <f t="shared" si="15"/>
        <v>21</v>
      </c>
      <c r="AJ94" s="7">
        <f>Pubblico!AJ94+Privato!AJ94</f>
        <v>0</v>
      </c>
      <c r="AK94" s="12">
        <f>Pubblico!AK94+Privato!AK94</f>
        <v>24</v>
      </c>
      <c r="AL94" s="13">
        <f>Pubblico!AL94+Privato!AL94</f>
        <v>0</v>
      </c>
      <c r="AM94" s="13">
        <f t="shared" si="16"/>
        <v>24</v>
      </c>
      <c r="AN94" s="13">
        <f>Pubblico!AN94+Privato!AN94</f>
        <v>0</v>
      </c>
    </row>
    <row r="95" spans="1:40" x14ac:dyDescent="0.35">
      <c r="A95" s="3" t="s">
        <v>497</v>
      </c>
      <c r="B95" s="2" t="s">
        <v>555</v>
      </c>
      <c r="C95" s="3" t="s">
        <v>495</v>
      </c>
      <c r="D95" s="3" t="s">
        <v>554</v>
      </c>
      <c r="E95" s="12">
        <f>Pubblico!E95+Privato!E95</f>
        <v>33</v>
      </c>
      <c r="F95" s="13">
        <f>Pubblico!F95+Privato!F95</f>
        <v>0</v>
      </c>
      <c r="G95" s="13">
        <f t="shared" si="17"/>
        <v>33</v>
      </c>
      <c r="H95" s="14">
        <f>Pubblico!H95+Privato!H95</f>
        <v>2</v>
      </c>
      <c r="I95" s="7">
        <f>Pubblico!I95+Privato!I95</f>
        <v>36</v>
      </c>
      <c r="J95" s="7">
        <f>Pubblico!J95+Privato!J95</f>
        <v>0</v>
      </c>
      <c r="K95" s="7">
        <f t="shared" si="9"/>
        <v>36</v>
      </c>
      <c r="L95" s="7">
        <f>Pubblico!L95+Privato!L95</f>
        <v>2</v>
      </c>
      <c r="M95" s="12">
        <f>Pubblico!M95+Privato!M95</f>
        <v>19</v>
      </c>
      <c r="N95" s="13">
        <f>Pubblico!N95+Privato!N95</f>
        <v>0</v>
      </c>
      <c r="O95" s="13">
        <f t="shared" si="10"/>
        <v>19</v>
      </c>
      <c r="P95" s="14">
        <f>Pubblico!P95+Privato!P95</f>
        <v>3</v>
      </c>
      <c r="Q95" s="7">
        <f>Pubblico!Q95+Privato!Q95</f>
        <v>17</v>
      </c>
      <c r="R95" s="7">
        <f>Pubblico!R95+Privato!R95</f>
        <v>0</v>
      </c>
      <c r="S95" s="7">
        <f t="shared" si="11"/>
        <v>17</v>
      </c>
      <c r="T95" s="7">
        <f>Pubblico!T95+Privato!T95</f>
        <v>1</v>
      </c>
      <c r="U95" s="12">
        <f>Pubblico!U95+Privato!U95</f>
        <v>20</v>
      </c>
      <c r="V95" s="13">
        <f>Pubblico!V95+Privato!V95</f>
        <v>0</v>
      </c>
      <c r="W95" s="13">
        <f t="shared" si="12"/>
        <v>20</v>
      </c>
      <c r="X95" s="14">
        <f>Pubblico!X95+Privato!X95</f>
        <v>1</v>
      </c>
      <c r="Y95" s="7">
        <f>Pubblico!Y95+Privato!Y95</f>
        <v>18</v>
      </c>
      <c r="Z95" s="7">
        <f>Pubblico!Z95+Privato!Z95</f>
        <v>0</v>
      </c>
      <c r="AA95" s="7">
        <f t="shared" si="13"/>
        <v>18</v>
      </c>
      <c r="AB95" s="7">
        <f>Pubblico!AB95+Privato!AB95</f>
        <v>1</v>
      </c>
      <c r="AC95" s="12">
        <f>Pubblico!AC95+Privato!AC95</f>
        <v>11</v>
      </c>
      <c r="AD95" s="13">
        <f>Pubblico!AD95+Privato!AD95</f>
        <v>0</v>
      </c>
      <c r="AE95" s="13">
        <f t="shared" si="14"/>
        <v>11</v>
      </c>
      <c r="AF95" s="14">
        <f>Pubblico!AF95+Privato!AF95</f>
        <v>2</v>
      </c>
      <c r="AG95" s="7">
        <f>Pubblico!AG95+Privato!AG95</f>
        <v>13</v>
      </c>
      <c r="AH95" s="7">
        <f>Pubblico!AH95+Privato!AH95</f>
        <v>0</v>
      </c>
      <c r="AI95" s="7">
        <f t="shared" si="15"/>
        <v>13</v>
      </c>
      <c r="AJ95" s="7">
        <f>Pubblico!AJ95+Privato!AJ95</f>
        <v>2</v>
      </c>
      <c r="AK95" s="12">
        <f>Pubblico!AK95+Privato!AK95</f>
        <v>0</v>
      </c>
      <c r="AL95" s="13">
        <f>Pubblico!AL95+Privato!AL95</f>
        <v>0</v>
      </c>
      <c r="AM95" s="13">
        <f t="shared" si="16"/>
        <v>0</v>
      </c>
      <c r="AN95" s="13">
        <f>Pubblico!AN95+Privato!AN95</f>
        <v>0</v>
      </c>
    </row>
    <row r="96" spans="1:40" x14ac:dyDescent="0.35">
      <c r="A96" s="3" t="s">
        <v>497</v>
      </c>
      <c r="B96" s="2" t="s">
        <v>545</v>
      </c>
      <c r="C96" s="3" t="s">
        <v>495</v>
      </c>
      <c r="D96" s="3" t="s">
        <v>544</v>
      </c>
      <c r="E96" s="12">
        <f>Pubblico!E96+Privato!E96</f>
        <v>126</v>
      </c>
      <c r="F96" s="13">
        <f>Pubblico!F96+Privato!F96</f>
        <v>0</v>
      </c>
      <c r="G96" s="13">
        <f t="shared" si="17"/>
        <v>126</v>
      </c>
      <c r="H96" s="14">
        <f>Pubblico!H96+Privato!H96</f>
        <v>2</v>
      </c>
      <c r="I96" s="7">
        <f>Pubblico!I96+Privato!I96</f>
        <v>140</v>
      </c>
      <c r="J96" s="7">
        <f>Pubblico!J96+Privato!J96</f>
        <v>0</v>
      </c>
      <c r="K96" s="7">
        <f t="shared" si="9"/>
        <v>140</v>
      </c>
      <c r="L96" s="7">
        <f>Pubblico!L96+Privato!L96</f>
        <v>2</v>
      </c>
      <c r="M96" s="12">
        <f>Pubblico!M96+Privato!M96</f>
        <v>127</v>
      </c>
      <c r="N96" s="13">
        <f>Pubblico!N96+Privato!N96</f>
        <v>0</v>
      </c>
      <c r="O96" s="13">
        <f t="shared" si="10"/>
        <v>127</v>
      </c>
      <c r="P96" s="14">
        <f>Pubblico!P96+Privato!P96</f>
        <v>5</v>
      </c>
      <c r="Q96" s="7">
        <f>Pubblico!Q96+Privato!Q96</f>
        <v>118</v>
      </c>
      <c r="R96" s="7">
        <f>Pubblico!R96+Privato!R96</f>
        <v>0</v>
      </c>
      <c r="S96" s="7">
        <f t="shared" si="11"/>
        <v>118</v>
      </c>
      <c r="T96" s="7">
        <f>Pubblico!T96+Privato!T96</f>
        <v>6</v>
      </c>
      <c r="U96" s="12">
        <f>Pubblico!U96+Privato!U96</f>
        <v>109</v>
      </c>
      <c r="V96" s="13">
        <f>Pubblico!V96+Privato!V96</f>
        <v>0</v>
      </c>
      <c r="W96" s="13">
        <f t="shared" si="12"/>
        <v>109</v>
      </c>
      <c r="X96" s="14">
        <f>Pubblico!X96+Privato!X96</f>
        <v>11</v>
      </c>
      <c r="Y96" s="7">
        <f>Pubblico!Y96+Privato!Y96</f>
        <v>108</v>
      </c>
      <c r="Z96" s="7">
        <f>Pubblico!Z96+Privato!Z96</f>
        <v>0</v>
      </c>
      <c r="AA96" s="7">
        <f t="shared" si="13"/>
        <v>108</v>
      </c>
      <c r="AB96" s="7">
        <f>Pubblico!AB96+Privato!AB96</f>
        <v>8</v>
      </c>
      <c r="AC96" s="12">
        <f>Pubblico!AC96+Privato!AC96</f>
        <v>92</v>
      </c>
      <c r="AD96" s="13">
        <f>Pubblico!AD96+Privato!AD96</f>
        <v>0</v>
      </c>
      <c r="AE96" s="13">
        <f t="shared" si="14"/>
        <v>92</v>
      </c>
      <c r="AF96" s="14">
        <f>Pubblico!AF96+Privato!AF96</f>
        <v>2</v>
      </c>
      <c r="AG96" s="7">
        <f>Pubblico!AG96+Privato!AG96</f>
        <v>104</v>
      </c>
      <c r="AH96" s="7">
        <f>Pubblico!AH96+Privato!AH96</f>
        <v>0</v>
      </c>
      <c r="AI96" s="7">
        <f t="shared" si="15"/>
        <v>104</v>
      </c>
      <c r="AJ96" s="7">
        <f>Pubblico!AJ96+Privato!AJ96</f>
        <v>5</v>
      </c>
      <c r="AK96" s="12">
        <f>Pubblico!AK96+Privato!AK96</f>
        <v>88</v>
      </c>
      <c r="AL96" s="13">
        <f>Pubblico!AL96+Privato!AL96</f>
        <v>0</v>
      </c>
      <c r="AM96" s="13">
        <f t="shared" si="16"/>
        <v>88</v>
      </c>
      <c r="AN96" s="13">
        <f>Pubblico!AN96+Privato!AN96</f>
        <v>5</v>
      </c>
    </row>
    <row r="97" spans="1:40" x14ac:dyDescent="0.35">
      <c r="A97" s="3" t="s">
        <v>497</v>
      </c>
      <c r="B97" s="2" t="s">
        <v>543</v>
      </c>
      <c r="C97" s="3" t="s">
        <v>495</v>
      </c>
      <c r="D97" s="3" t="s">
        <v>542</v>
      </c>
      <c r="E97" s="12">
        <f>Pubblico!E97+Privato!E97</f>
        <v>1147</v>
      </c>
      <c r="F97" s="13">
        <f>Pubblico!F97+Privato!F97</f>
        <v>117</v>
      </c>
      <c r="G97" s="13">
        <f t="shared" si="17"/>
        <v>1264</v>
      </c>
      <c r="H97" s="14">
        <f>Pubblico!H97+Privato!H97</f>
        <v>136</v>
      </c>
      <c r="I97" s="7">
        <f>Pubblico!I97+Privato!I97</f>
        <v>1160</v>
      </c>
      <c r="J97" s="7">
        <f>Pubblico!J97+Privato!J97</f>
        <v>95</v>
      </c>
      <c r="K97" s="7">
        <f t="shared" si="9"/>
        <v>1255</v>
      </c>
      <c r="L97" s="7">
        <f>Pubblico!L97+Privato!L97</f>
        <v>151</v>
      </c>
      <c r="M97" s="12">
        <f>Pubblico!M97+Privato!M97</f>
        <v>1105</v>
      </c>
      <c r="N97" s="13">
        <f>Pubblico!N97+Privato!N97</f>
        <v>127</v>
      </c>
      <c r="O97" s="13">
        <f t="shared" si="10"/>
        <v>1232</v>
      </c>
      <c r="P97" s="14">
        <f>Pubblico!P97+Privato!P97</f>
        <v>160</v>
      </c>
      <c r="Q97" s="7">
        <f>Pubblico!Q97+Privato!Q97</f>
        <v>996</v>
      </c>
      <c r="R97" s="7">
        <f>Pubblico!R97+Privato!R97</f>
        <v>125</v>
      </c>
      <c r="S97" s="7">
        <f t="shared" si="11"/>
        <v>1121</v>
      </c>
      <c r="T97" s="7">
        <f>Pubblico!T97+Privato!T97</f>
        <v>171</v>
      </c>
      <c r="U97" s="12">
        <f>Pubblico!U97+Privato!U97</f>
        <v>999</v>
      </c>
      <c r="V97" s="13">
        <f>Pubblico!V97+Privato!V97</f>
        <v>139</v>
      </c>
      <c r="W97" s="13">
        <f t="shared" si="12"/>
        <v>1138</v>
      </c>
      <c r="X97" s="14">
        <f>Pubblico!X97+Privato!X97</f>
        <v>189</v>
      </c>
      <c r="Y97" s="7">
        <f>Pubblico!Y97+Privato!Y97</f>
        <v>1078</v>
      </c>
      <c r="Z97" s="7">
        <f>Pubblico!Z97+Privato!Z97</f>
        <v>142</v>
      </c>
      <c r="AA97" s="7">
        <f t="shared" si="13"/>
        <v>1220</v>
      </c>
      <c r="AB97" s="7">
        <f>Pubblico!AB97+Privato!AB97</f>
        <v>191</v>
      </c>
      <c r="AC97" s="12">
        <f>Pubblico!AC97+Privato!AC97</f>
        <v>1075</v>
      </c>
      <c r="AD97" s="13">
        <f>Pubblico!AD97+Privato!AD97</f>
        <v>142</v>
      </c>
      <c r="AE97" s="13">
        <f t="shared" si="14"/>
        <v>1217</v>
      </c>
      <c r="AF97" s="14">
        <f>Pubblico!AF97+Privato!AF97</f>
        <v>184</v>
      </c>
      <c r="AG97" s="7">
        <f>Pubblico!AG97+Privato!AG97</f>
        <v>1043</v>
      </c>
      <c r="AH97" s="7">
        <f>Pubblico!AH97+Privato!AH97</f>
        <v>140</v>
      </c>
      <c r="AI97" s="7">
        <f t="shared" si="15"/>
        <v>1183</v>
      </c>
      <c r="AJ97" s="7">
        <f>Pubblico!AJ97+Privato!AJ97</f>
        <v>198</v>
      </c>
      <c r="AK97" s="12">
        <f>Pubblico!AK97+Privato!AK97</f>
        <v>1103</v>
      </c>
      <c r="AL97" s="13">
        <f>Pubblico!AL97+Privato!AL97</f>
        <v>139</v>
      </c>
      <c r="AM97" s="13">
        <f t="shared" si="16"/>
        <v>1242</v>
      </c>
      <c r="AN97" s="13">
        <f>Pubblico!AN97+Privato!AN97</f>
        <v>195</v>
      </c>
    </row>
    <row r="98" spans="1:40" x14ac:dyDescent="0.35">
      <c r="A98" s="3" t="s">
        <v>497</v>
      </c>
      <c r="B98" s="2" t="s">
        <v>539</v>
      </c>
      <c r="C98" s="3" t="s">
        <v>495</v>
      </c>
      <c r="D98" s="3" t="s">
        <v>538</v>
      </c>
      <c r="E98" s="12">
        <f>Pubblico!E98+Privato!E98</f>
        <v>19</v>
      </c>
      <c r="F98" s="13">
        <f>Pubblico!F98+Privato!F98</f>
        <v>0</v>
      </c>
      <c r="G98" s="13">
        <f t="shared" si="17"/>
        <v>19</v>
      </c>
      <c r="H98" s="14">
        <f>Pubblico!H98+Privato!H98</f>
        <v>0</v>
      </c>
      <c r="I98" s="7">
        <f>Pubblico!I98+Privato!I98</f>
        <v>24</v>
      </c>
      <c r="J98" s="7">
        <f>Pubblico!J98+Privato!J98</f>
        <v>0</v>
      </c>
      <c r="K98" s="7">
        <f t="shared" si="9"/>
        <v>24</v>
      </c>
      <c r="L98" s="7">
        <f>Pubblico!L98+Privato!L98</f>
        <v>0</v>
      </c>
      <c r="M98" s="12">
        <f>Pubblico!M98+Privato!M98</f>
        <v>29</v>
      </c>
      <c r="N98" s="13">
        <f>Pubblico!N98+Privato!N98</f>
        <v>0</v>
      </c>
      <c r="O98" s="13">
        <f t="shared" si="10"/>
        <v>29</v>
      </c>
      <c r="P98" s="14">
        <f>Pubblico!P98+Privato!P98</f>
        <v>0</v>
      </c>
      <c r="Q98" s="7">
        <f>Pubblico!Q98+Privato!Q98</f>
        <v>30</v>
      </c>
      <c r="R98" s="7">
        <f>Pubblico!R98+Privato!R98</f>
        <v>0</v>
      </c>
      <c r="S98" s="7">
        <f t="shared" si="11"/>
        <v>30</v>
      </c>
      <c r="T98" s="7">
        <f>Pubblico!T98+Privato!T98</f>
        <v>0</v>
      </c>
      <c r="U98" s="12">
        <f>Pubblico!U98+Privato!U98</f>
        <v>28</v>
      </c>
      <c r="V98" s="13">
        <f>Pubblico!V98+Privato!V98</f>
        <v>0</v>
      </c>
      <c r="W98" s="13">
        <f t="shared" si="12"/>
        <v>28</v>
      </c>
      <c r="X98" s="14">
        <f>Pubblico!X98+Privato!X98</f>
        <v>0</v>
      </c>
      <c r="Y98" s="7">
        <f>Pubblico!Y98+Privato!Y98</f>
        <v>35</v>
      </c>
      <c r="Z98" s="7">
        <f>Pubblico!Z98+Privato!Z98</f>
        <v>0</v>
      </c>
      <c r="AA98" s="7">
        <f t="shared" si="13"/>
        <v>35</v>
      </c>
      <c r="AB98" s="7">
        <f>Pubblico!AB98+Privato!AB98</f>
        <v>1</v>
      </c>
      <c r="AC98" s="12">
        <f>Pubblico!AC98+Privato!AC98</f>
        <v>26</v>
      </c>
      <c r="AD98" s="13">
        <f>Pubblico!AD98+Privato!AD98</f>
        <v>0</v>
      </c>
      <c r="AE98" s="13">
        <f t="shared" si="14"/>
        <v>26</v>
      </c>
      <c r="AF98" s="14">
        <f>Pubblico!AF98+Privato!AF98</f>
        <v>1</v>
      </c>
      <c r="AG98" s="7">
        <f>Pubblico!AG98+Privato!AG98</f>
        <v>20</v>
      </c>
      <c r="AH98" s="7">
        <f>Pubblico!AH98+Privato!AH98</f>
        <v>0</v>
      </c>
      <c r="AI98" s="7">
        <f t="shared" si="15"/>
        <v>20</v>
      </c>
      <c r="AJ98" s="7">
        <f>Pubblico!AJ98+Privato!AJ98</f>
        <v>0</v>
      </c>
      <c r="AK98" s="12">
        <f>Pubblico!AK98+Privato!AK98</f>
        <v>0</v>
      </c>
      <c r="AL98" s="13">
        <f>Pubblico!AL98+Privato!AL98</f>
        <v>0</v>
      </c>
      <c r="AM98" s="13">
        <f t="shared" si="16"/>
        <v>0</v>
      </c>
      <c r="AN98" s="13">
        <f>Pubblico!AN98+Privato!AN98</f>
        <v>0</v>
      </c>
    </row>
    <row r="99" spans="1:40" x14ac:dyDescent="0.35">
      <c r="A99" s="3" t="s">
        <v>497</v>
      </c>
      <c r="B99" s="2" t="s">
        <v>535</v>
      </c>
      <c r="C99" s="3" t="s">
        <v>495</v>
      </c>
      <c r="D99" s="3" t="s">
        <v>534</v>
      </c>
      <c r="E99" s="12">
        <f>Pubblico!E99+Privato!E99</f>
        <v>13</v>
      </c>
      <c r="F99" s="13">
        <f>Pubblico!F99+Privato!F99</f>
        <v>0</v>
      </c>
      <c r="G99" s="13">
        <f t="shared" si="17"/>
        <v>13</v>
      </c>
      <c r="H99" s="14">
        <f>Pubblico!H99+Privato!H99</f>
        <v>0</v>
      </c>
      <c r="I99" s="7">
        <f>Pubblico!I99+Privato!I99</f>
        <v>13</v>
      </c>
      <c r="J99" s="7">
        <f>Pubblico!J99+Privato!J99</f>
        <v>0</v>
      </c>
      <c r="K99" s="7">
        <f t="shared" si="9"/>
        <v>13</v>
      </c>
      <c r="L99" s="7">
        <f>Pubblico!L99+Privato!L99</f>
        <v>0</v>
      </c>
      <c r="M99" s="12">
        <f>Pubblico!M99+Privato!M99</f>
        <v>13</v>
      </c>
      <c r="N99" s="13">
        <f>Pubblico!N99+Privato!N99</f>
        <v>9</v>
      </c>
      <c r="O99" s="13">
        <f t="shared" si="10"/>
        <v>22</v>
      </c>
      <c r="P99" s="14">
        <f>Pubblico!P99+Privato!P99</f>
        <v>0</v>
      </c>
      <c r="Q99" s="7">
        <f>Pubblico!Q99+Privato!Q99</f>
        <v>15</v>
      </c>
      <c r="R99" s="7">
        <f>Pubblico!R99+Privato!R99</f>
        <v>0</v>
      </c>
      <c r="S99" s="7">
        <f t="shared" si="11"/>
        <v>15</v>
      </c>
      <c r="T99" s="7">
        <f>Pubblico!T99+Privato!T99</f>
        <v>0</v>
      </c>
      <c r="U99" s="12">
        <f>Pubblico!U99+Privato!U99</f>
        <v>24</v>
      </c>
      <c r="V99" s="13">
        <f>Pubblico!V99+Privato!V99</f>
        <v>9</v>
      </c>
      <c r="W99" s="13">
        <f t="shared" si="12"/>
        <v>33</v>
      </c>
      <c r="X99" s="14">
        <f>Pubblico!X99+Privato!X99</f>
        <v>0</v>
      </c>
      <c r="Y99" s="7">
        <f>Pubblico!Y99+Privato!Y99</f>
        <v>24</v>
      </c>
      <c r="Z99" s="7">
        <f>Pubblico!Z99+Privato!Z99</f>
        <v>0</v>
      </c>
      <c r="AA99" s="7">
        <f t="shared" si="13"/>
        <v>24</v>
      </c>
      <c r="AB99" s="7">
        <f>Pubblico!AB99+Privato!AB99</f>
        <v>0</v>
      </c>
      <c r="AC99" s="12">
        <f>Pubblico!AC99+Privato!AC99</f>
        <v>19</v>
      </c>
      <c r="AD99" s="13">
        <f>Pubblico!AD99+Privato!AD99</f>
        <v>0</v>
      </c>
      <c r="AE99" s="13">
        <f t="shared" si="14"/>
        <v>19</v>
      </c>
      <c r="AF99" s="14">
        <f>Pubblico!AF99+Privato!AF99</f>
        <v>0</v>
      </c>
      <c r="AG99" s="7">
        <f>Pubblico!AG99+Privato!AG99</f>
        <v>21</v>
      </c>
      <c r="AH99" s="7">
        <f>Pubblico!AH99+Privato!AH99</f>
        <v>0</v>
      </c>
      <c r="AI99" s="7">
        <f t="shared" si="15"/>
        <v>21</v>
      </c>
      <c r="AJ99" s="7">
        <f>Pubblico!AJ99+Privato!AJ99</f>
        <v>0</v>
      </c>
      <c r="AK99" s="12">
        <f>Pubblico!AK99+Privato!AK99</f>
        <v>22</v>
      </c>
      <c r="AL99" s="13">
        <f>Pubblico!AL99+Privato!AL99</f>
        <v>0</v>
      </c>
      <c r="AM99" s="13">
        <f t="shared" si="16"/>
        <v>22</v>
      </c>
      <c r="AN99" s="13">
        <f>Pubblico!AN99+Privato!AN99</f>
        <v>0</v>
      </c>
    </row>
    <row r="100" spans="1:40" x14ac:dyDescent="0.35">
      <c r="A100" s="3" t="s">
        <v>497</v>
      </c>
      <c r="B100" s="2" t="s">
        <v>531</v>
      </c>
      <c r="C100" s="3" t="s">
        <v>495</v>
      </c>
      <c r="D100" s="3" t="s">
        <v>530</v>
      </c>
      <c r="E100" s="12">
        <f>Pubblico!E100+Privato!E100</f>
        <v>26</v>
      </c>
      <c r="F100" s="13">
        <f>Pubblico!F100+Privato!F100</f>
        <v>0</v>
      </c>
      <c r="G100" s="13">
        <f t="shared" si="17"/>
        <v>26</v>
      </c>
      <c r="H100" s="14">
        <f>Pubblico!H100+Privato!H100</f>
        <v>0</v>
      </c>
      <c r="I100" s="7">
        <f>Pubblico!I100+Privato!I100</f>
        <v>26</v>
      </c>
      <c r="J100" s="7">
        <f>Pubblico!J100+Privato!J100</f>
        <v>0</v>
      </c>
      <c r="K100" s="7">
        <f t="shared" si="9"/>
        <v>26</v>
      </c>
      <c r="L100" s="7">
        <f>Pubblico!L100+Privato!L100</f>
        <v>0</v>
      </c>
      <c r="M100" s="12">
        <f>Pubblico!M100+Privato!M100</f>
        <v>24</v>
      </c>
      <c r="N100" s="13">
        <f>Pubblico!N100+Privato!N100</f>
        <v>0</v>
      </c>
      <c r="O100" s="13">
        <f t="shared" si="10"/>
        <v>24</v>
      </c>
      <c r="P100" s="14">
        <f>Pubblico!P100+Privato!P100</f>
        <v>0</v>
      </c>
      <c r="Q100" s="7">
        <f>Pubblico!Q100+Privato!Q100</f>
        <v>20</v>
      </c>
      <c r="R100" s="7">
        <f>Pubblico!R100+Privato!R100</f>
        <v>0</v>
      </c>
      <c r="S100" s="7">
        <f t="shared" si="11"/>
        <v>20</v>
      </c>
      <c r="T100" s="7">
        <f>Pubblico!T100+Privato!T100</f>
        <v>0</v>
      </c>
      <c r="U100" s="12">
        <f>Pubblico!U100+Privato!U100</f>
        <v>18</v>
      </c>
      <c r="V100" s="13">
        <f>Pubblico!V100+Privato!V100</f>
        <v>0</v>
      </c>
      <c r="W100" s="13">
        <f t="shared" si="12"/>
        <v>18</v>
      </c>
      <c r="X100" s="14">
        <f>Pubblico!X100+Privato!X100</f>
        <v>0</v>
      </c>
      <c r="Y100" s="7">
        <f>Pubblico!Y100+Privato!Y100</f>
        <v>18</v>
      </c>
      <c r="Z100" s="7">
        <f>Pubblico!Z100+Privato!Z100</f>
        <v>0</v>
      </c>
      <c r="AA100" s="7">
        <f t="shared" si="13"/>
        <v>18</v>
      </c>
      <c r="AB100" s="7">
        <f>Pubblico!AB100+Privato!AB100</f>
        <v>3</v>
      </c>
      <c r="AC100" s="12">
        <f>Pubblico!AC100+Privato!AC100</f>
        <v>18</v>
      </c>
      <c r="AD100" s="13">
        <f>Pubblico!AD100+Privato!AD100</f>
        <v>0</v>
      </c>
      <c r="AE100" s="13">
        <f t="shared" si="14"/>
        <v>18</v>
      </c>
      <c r="AF100" s="14">
        <f>Pubblico!AF100+Privato!AF100</f>
        <v>0</v>
      </c>
      <c r="AG100" s="7">
        <f>Pubblico!AG100+Privato!AG100</f>
        <v>14</v>
      </c>
      <c r="AH100" s="7">
        <f>Pubblico!AH100+Privato!AH100</f>
        <v>0</v>
      </c>
      <c r="AI100" s="7">
        <f t="shared" si="15"/>
        <v>14</v>
      </c>
      <c r="AJ100" s="7">
        <f>Pubblico!AJ100+Privato!AJ100</f>
        <v>0</v>
      </c>
      <c r="AK100" s="12">
        <f>Pubblico!AK100+Privato!AK100</f>
        <v>15</v>
      </c>
      <c r="AL100" s="13">
        <f>Pubblico!AL100+Privato!AL100</f>
        <v>0</v>
      </c>
      <c r="AM100" s="13">
        <f t="shared" si="16"/>
        <v>15</v>
      </c>
      <c r="AN100" s="13">
        <f>Pubblico!AN100+Privato!AN100</f>
        <v>2</v>
      </c>
    </row>
    <row r="101" spans="1:40" x14ac:dyDescent="0.35">
      <c r="A101" s="3" t="s">
        <v>497</v>
      </c>
      <c r="B101" s="2" t="s">
        <v>512</v>
      </c>
      <c r="C101" s="3" t="s">
        <v>495</v>
      </c>
      <c r="D101" s="3" t="s">
        <v>511</v>
      </c>
      <c r="E101" s="12">
        <f>Pubblico!E101+Privato!E101</f>
        <v>0</v>
      </c>
      <c r="F101" s="13">
        <f>Pubblico!F101+Privato!F101</f>
        <v>0</v>
      </c>
      <c r="G101" s="13">
        <f t="shared" si="17"/>
        <v>0</v>
      </c>
      <c r="H101" s="14">
        <f>Pubblico!H101+Privato!H101</f>
        <v>0</v>
      </c>
      <c r="I101" s="7">
        <f>Pubblico!I101+Privato!I101</f>
        <v>0</v>
      </c>
      <c r="J101" s="7">
        <f>Pubblico!J101+Privato!J101</f>
        <v>0</v>
      </c>
      <c r="K101" s="7">
        <f t="shared" si="9"/>
        <v>0</v>
      </c>
      <c r="L101" s="7">
        <f>Pubblico!L101+Privato!L101</f>
        <v>0</v>
      </c>
      <c r="M101" s="12">
        <f>Pubblico!M101+Privato!M101</f>
        <v>0</v>
      </c>
      <c r="N101" s="13">
        <f>Pubblico!N101+Privato!N101</f>
        <v>0</v>
      </c>
      <c r="O101" s="13">
        <f t="shared" si="10"/>
        <v>0</v>
      </c>
      <c r="P101" s="14">
        <f>Pubblico!P101+Privato!P101</f>
        <v>0</v>
      </c>
      <c r="Q101" s="7">
        <f>Pubblico!Q101+Privato!Q101</f>
        <v>0</v>
      </c>
      <c r="R101" s="7">
        <f>Pubblico!R101+Privato!R101</f>
        <v>0</v>
      </c>
      <c r="S101" s="7">
        <f t="shared" si="11"/>
        <v>0</v>
      </c>
      <c r="T101" s="7">
        <f>Pubblico!T101+Privato!T101</f>
        <v>0</v>
      </c>
      <c r="U101" s="12">
        <f>Pubblico!U101+Privato!U101</f>
        <v>0</v>
      </c>
      <c r="V101" s="13">
        <f>Pubblico!V101+Privato!V101</f>
        <v>0</v>
      </c>
      <c r="W101" s="13">
        <f t="shared" si="12"/>
        <v>0</v>
      </c>
      <c r="X101" s="14">
        <f>Pubblico!X101+Privato!X101</f>
        <v>0</v>
      </c>
      <c r="Y101" s="7">
        <f>Pubblico!Y101+Privato!Y101</f>
        <v>0</v>
      </c>
      <c r="Z101" s="7">
        <f>Pubblico!Z101+Privato!Z101</f>
        <v>0</v>
      </c>
      <c r="AA101" s="7">
        <f t="shared" si="13"/>
        <v>0</v>
      </c>
      <c r="AB101" s="7">
        <f>Pubblico!AB101+Privato!AB101</f>
        <v>0</v>
      </c>
      <c r="AC101" s="12">
        <f>Pubblico!AC101+Privato!AC101</f>
        <v>0</v>
      </c>
      <c r="AD101" s="13">
        <f>Pubblico!AD101+Privato!AD101</f>
        <v>0</v>
      </c>
      <c r="AE101" s="13">
        <f t="shared" si="14"/>
        <v>0</v>
      </c>
      <c r="AF101" s="14">
        <f>Pubblico!AF101+Privato!AF101</f>
        <v>0</v>
      </c>
      <c r="AG101" s="7">
        <f>Pubblico!AG101+Privato!AG101</f>
        <v>0</v>
      </c>
      <c r="AH101" s="7">
        <f>Pubblico!AH101+Privato!AH101</f>
        <v>0</v>
      </c>
      <c r="AI101" s="7">
        <f t="shared" si="15"/>
        <v>0</v>
      </c>
      <c r="AJ101" s="7">
        <f>Pubblico!AJ101+Privato!AJ101</f>
        <v>0</v>
      </c>
      <c r="AK101" s="12">
        <f>Pubblico!AK101+Privato!AK101</f>
        <v>16</v>
      </c>
      <c r="AL101" s="13">
        <f>Pubblico!AL101+Privato!AL101</f>
        <v>0</v>
      </c>
      <c r="AM101" s="13">
        <f t="shared" si="16"/>
        <v>16</v>
      </c>
      <c r="AN101" s="13">
        <f>Pubblico!AN101+Privato!AN101</f>
        <v>2</v>
      </c>
    </row>
    <row r="102" spans="1:40" x14ac:dyDescent="0.35">
      <c r="A102" s="3" t="s">
        <v>497</v>
      </c>
      <c r="B102" s="2" t="s">
        <v>510</v>
      </c>
      <c r="C102" s="3" t="s">
        <v>495</v>
      </c>
      <c r="D102" s="3" t="s">
        <v>509</v>
      </c>
      <c r="E102" s="12">
        <f>Pubblico!E102+Privato!E102</f>
        <v>0</v>
      </c>
      <c r="F102" s="13">
        <f>Pubblico!F102+Privato!F102</f>
        <v>0</v>
      </c>
      <c r="G102" s="13">
        <f t="shared" si="17"/>
        <v>0</v>
      </c>
      <c r="H102" s="14">
        <f>Pubblico!H102+Privato!H102</f>
        <v>0</v>
      </c>
      <c r="I102" s="7">
        <f>Pubblico!I102+Privato!I102</f>
        <v>0</v>
      </c>
      <c r="J102" s="7">
        <f>Pubblico!J102+Privato!J102</f>
        <v>0</v>
      </c>
      <c r="K102" s="7">
        <f t="shared" si="9"/>
        <v>0</v>
      </c>
      <c r="L102" s="7">
        <f>Pubblico!L102+Privato!L102</f>
        <v>0</v>
      </c>
      <c r="M102" s="12">
        <f>Pubblico!M102+Privato!M102</f>
        <v>0</v>
      </c>
      <c r="N102" s="13">
        <f>Pubblico!N102+Privato!N102</f>
        <v>0</v>
      </c>
      <c r="O102" s="13">
        <f t="shared" si="10"/>
        <v>0</v>
      </c>
      <c r="P102" s="14">
        <f>Pubblico!P102+Privato!P102</f>
        <v>0</v>
      </c>
      <c r="Q102" s="7">
        <f>Pubblico!Q102+Privato!Q102</f>
        <v>0</v>
      </c>
      <c r="R102" s="7">
        <f>Pubblico!R102+Privato!R102</f>
        <v>0</v>
      </c>
      <c r="S102" s="7">
        <f t="shared" si="11"/>
        <v>0</v>
      </c>
      <c r="T102" s="7">
        <f>Pubblico!T102+Privato!T102</f>
        <v>0</v>
      </c>
      <c r="U102" s="12">
        <f>Pubblico!U102+Privato!U102</f>
        <v>0</v>
      </c>
      <c r="V102" s="13">
        <f>Pubblico!V102+Privato!V102</f>
        <v>0</v>
      </c>
      <c r="W102" s="13">
        <f t="shared" si="12"/>
        <v>0</v>
      </c>
      <c r="X102" s="14">
        <f>Pubblico!X102+Privato!X102</f>
        <v>0</v>
      </c>
      <c r="Y102" s="7">
        <f>Pubblico!Y102+Privato!Y102</f>
        <v>0</v>
      </c>
      <c r="Z102" s="7">
        <f>Pubblico!Z102+Privato!Z102</f>
        <v>0</v>
      </c>
      <c r="AA102" s="7">
        <f t="shared" si="13"/>
        <v>0</v>
      </c>
      <c r="AB102" s="7">
        <f>Pubblico!AB102+Privato!AB102</f>
        <v>0</v>
      </c>
      <c r="AC102" s="12">
        <f>Pubblico!AC102+Privato!AC102</f>
        <v>0</v>
      </c>
      <c r="AD102" s="13">
        <f>Pubblico!AD102+Privato!AD102</f>
        <v>0</v>
      </c>
      <c r="AE102" s="13">
        <f t="shared" si="14"/>
        <v>0</v>
      </c>
      <c r="AF102" s="14">
        <f>Pubblico!AF102+Privato!AF102</f>
        <v>0</v>
      </c>
      <c r="AG102" s="7">
        <f>Pubblico!AG102+Privato!AG102</f>
        <v>0</v>
      </c>
      <c r="AH102" s="7">
        <f>Pubblico!AH102+Privato!AH102</f>
        <v>0</v>
      </c>
      <c r="AI102" s="7">
        <f t="shared" si="15"/>
        <v>0</v>
      </c>
      <c r="AJ102" s="7">
        <f>Pubblico!AJ102+Privato!AJ102</f>
        <v>0</v>
      </c>
      <c r="AK102" s="12">
        <f>Pubblico!AK102+Privato!AK102</f>
        <v>0</v>
      </c>
      <c r="AL102" s="13">
        <f>Pubblico!AL102+Privato!AL102</f>
        <v>0</v>
      </c>
      <c r="AM102" s="13">
        <f t="shared" si="16"/>
        <v>0</v>
      </c>
      <c r="AN102" s="13">
        <f>Pubblico!AN102+Privato!AN102</f>
        <v>0</v>
      </c>
    </row>
    <row r="103" spans="1:40" x14ac:dyDescent="0.35">
      <c r="A103" s="3" t="s">
        <v>497</v>
      </c>
      <c r="B103" s="2" t="s">
        <v>504</v>
      </c>
      <c r="C103" s="3" t="s">
        <v>495</v>
      </c>
      <c r="D103" s="3" t="s">
        <v>503</v>
      </c>
      <c r="E103" s="12">
        <f>Pubblico!E103+Privato!E103</f>
        <v>43</v>
      </c>
      <c r="F103" s="13">
        <f>Pubblico!F103+Privato!F103</f>
        <v>0</v>
      </c>
      <c r="G103" s="13">
        <f t="shared" si="17"/>
        <v>43</v>
      </c>
      <c r="H103" s="14">
        <f>Pubblico!H103+Privato!H103</f>
        <v>0</v>
      </c>
      <c r="I103" s="7">
        <f>Pubblico!I103+Privato!I103</f>
        <v>44</v>
      </c>
      <c r="J103" s="7">
        <f>Pubblico!J103+Privato!J103</f>
        <v>0</v>
      </c>
      <c r="K103" s="7">
        <f t="shared" si="9"/>
        <v>44</v>
      </c>
      <c r="L103" s="7">
        <f>Pubblico!L103+Privato!L103</f>
        <v>4</v>
      </c>
      <c r="M103" s="12">
        <f>Pubblico!M103+Privato!M103</f>
        <v>45</v>
      </c>
      <c r="N103" s="13">
        <f>Pubblico!N103+Privato!N103</f>
        <v>0</v>
      </c>
      <c r="O103" s="13">
        <f t="shared" si="10"/>
        <v>45</v>
      </c>
      <c r="P103" s="14">
        <f>Pubblico!P103+Privato!P103</f>
        <v>11</v>
      </c>
      <c r="Q103" s="7">
        <f>Pubblico!Q103+Privato!Q103</f>
        <v>40</v>
      </c>
      <c r="R103" s="7">
        <f>Pubblico!R103+Privato!R103</f>
        <v>0</v>
      </c>
      <c r="S103" s="7">
        <f t="shared" si="11"/>
        <v>40</v>
      </c>
      <c r="T103" s="7">
        <f>Pubblico!T103+Privato!T103</f>
        <v>6</v>
      </c>
      <c r="U103" s="12">
        <f>Pubblico!U103+Privato!U103</f>
        <v>31</v>
      </c>
      <c r="V103" s="13">
        <f>Pubblico!V103+Privato!V103</f>
        <v>0</v>
      </c>
      <c r="W103" s="13">
        <f t="shared" si="12"/>
        <v>31</v>
      </c>
      <c r="X103" s="14">
        <f>Pubblico!X103+Privato!X103</f>
        <v>0</v>
      </c>
      <c r="Y103" s="7">
        <f>Pubblico!Y103+Privato!Y103</f>
        <v>34</v>
      </c>
      <c r="Z103" s="7">
        <f>Pubblico!Z103+Privato!Z103</f>
        <v>0</v>
      </c>
      <c r="AA103" s="7">
        <f t="shared" si="13"/>
        <v>34</v>
      </c>
      <c r="AB103" s="7">
        <f>Pubblico!AB103+Privato!AB103</f>
        <v>1</v>
      </c>
      <c r="AC103" s="12">
        <f>Pubblico!AC103+Privato!AC103</f>
        <v>31</v>
      </c>
      <c r="AD103" s="13">
        <f>Pubblico!AD103+Privato!AD103</f>
        <v>0</v>
      </c>
      <c r="AE103" s="13">
        <f t="shared" si="14"/>
        <v>31</v>
      </c>
      <c r="AF103" s="14">
        <f>Pubblico!AF103+Privato!AF103</f>
        <v>0</v>
      </c>
      <c r="AG103" s="7">
        <f>Pubblico!AG103+Privato!AG103</f>
        <v>32</v>
      </c>
      <c r="AH103" s="7">
        <f>Pubblico!AH103+Privato!AH103</f>
        <v>0</v>
      </c>
      <c r="AI103" s="7">
        <f t="shared" si="15"/>
        <v>32</v>
      </c>
      <c r="AJ103" s="7">
        <f>Pubblico!AJ103+Privato!AJ103</f>
        <v>9</v>
      </c>
      <c r="AK103" s="12">
        <f>Pubblico!AK103+Privato!AK103</f>
        <v>0</v>
      </c>
      <c r="AL103" s="13">
        <f>Pubblico!AL103+Privato!AL103</f>
        <v>0</v>
      </c>
      <c r="AM103" s="13">
        <f t="shared" si="16"/>
        <v>0</v>
      </c>
      <c r="AN103" s="13">
        <f>Pubblico!AN103+Privato!AN103</f>
        <v>0</v>
      </c>
    </row>
    <row r="104" spans="1:40" x14ac:dyDescent="0.35">
      <c r="A104" s="3" t="s">
        <v>497</v>
      </c>
      <c r="B104" s="2" t="s">
        <v>502</v>
      </c>
      <c r="C104" s="3" t="s">
        <v>495</v>
      </c>
      <c r="D104" s="3" t="s">
        <v>501</v>
      </c>
      <c r="E104" s="12">
        <f>Pubblico!E104+Privato!E104</f>
        <v>0</v>
      </c>
      <c r="F104" s="13">
        <f>Pubblico!F104+Privato!F104</f>
        <v>0</v>
      </c>
      <c r="G104" s="13">
        <f t="shared" si="17"/>
        <v>0</v>
      </c>
      <c r="H104" s="14">
        <f>Pubblico!H104+Privato!H104</f>
        <v>0</v>
      </c>
      <c r="I104" s="7">
        <f>Pubblico!I104+Privato!I104</f>
        <v>0</v>
      </c>
      <c r="J104" s="7">
        <f>Pubblico!J104+Privato!J104</f>
        <v>0</v>
      </c>
      <c r="K104" s="7">
        <f t="shared" si="9"/>
        <v>0</v>
      </c>
      <c r="L104" s="7">
        <f>Pubblico!L104+Privato!L104</f>
        <v>0</v>
      </c>
      <c r="M104" s="12">
        <f>Pubblico!M104+Privato!M104</f>
        <v>0</v>
      </c>
      <c r="N104" s="13">
        <f>Pubblico!N104+Privato!N104</f>
        <v>0</v>
      </c>
      <c r="O104" s="13">
        <f t="shared" si="10"/>
        <v>0</v>
      </c>
      <c r="P104" s="14">
        <f>Pubblico!P104+Privato!P104</f>
        <v>0</v>
      </c>
      <c r="Q104" s="7">
        <f>Pubblico!Q104+Privato!Q104</f>
        <v>0</v>
      </c>
      <c r="R104" s="7">
        <f>Pubblico!R104+Privato!R104</f>
        <v>0</v>
      </c>
      <c r="S104" s="7">
        <f t="shared" si="11"/>
        <v>0</v>
      </c>
      <c r="T104" s="7">
        <f>Pubblico!T104+Privato!T104</f>
        <v>0</v>
      </c>
      <c r="U104" s="12">
        <f>Pubblico!U104+Privato!U104</f>
        <v>0</v>
      </c>
      <c r="V104" s="13">
        <f>Pubblico!V104+Privato!V104</f>
        <v>0</v>
      </c>
      <c r="W104" s="13">
        <f t="shared" si="12"/>
        <v>0</v>
      </c>
      <c r="X104" s="14">
        <f>Pubblico!X104+Privato!X104</f>
        <v>0</v>
      </c>
      <c r="Y104" s="7">
        <f>Pubblico!Y104+Privato!Y104</f>
        <v>0</v>
      </c>
      <c r="Z104" s="7">
        <f>Pubblico!Z104+Privato!Z104</f>
        <v>0</v>
      </c>
      <c r="AA104" s="7">
        <f t="shared" si="13"/>
        <v>0</v>
      </c>
      <c r="AB104" s="7">
        <f>Pubblico!AB104+Privato!AB104</f>
        <v>0</v>
      </c>
      <c r="AC104" s="12">
        <f>Pubblico!AC104+Privato!AC104</f>
        <v>0</v>
      </c>
      <c r="AD104" s="13">
        <f>Pubblico!AD104+Privato!AD104</f>
        <v>0</v>
      </c>
      <c r="AE104" s="13">
        <f t="shared" si="14"/>
        <v>0</v>
      </c>
      <c r="AF104" s="14">
        <f>Pubblico!AF104+Privato!AF104</f>
        <v>0</v>
      </c>
      <c r="AG104" s="7">
        <f>Pubblico!AG104+Privato!AG104</f>
        <v>0</v>
      </c>
      <c r="AH104" s="7">
        <f>Pubblico!AH104+Privato!AH104</f>
        <v>0</v>
      </c>
      <c r="AI104" s="7">
        <f t="shared" si="15"/>
        <v>0</v>
      </c>
      <c r="AJ104" s="7">
        <f>Pubblico!AJ104+Privato!AJ104</f>
        <v>0</v>
      </c>
      <c r="AK104" s="12">
        <f>Pubblico!AK104+Privato!AK104</f>
        <v>46</v>
      </c>
      <c r="AL104" s="13">
        <f>Pubblico!AL104+Privato!AL104</f>
        <v>0</v>
      </c>
      <c r="AM104" s="13">
        <f t="shared" si="16"/>
        <v>46</v>
      </c>
      <c r="AN104" s="13">
        <f>Pubblico!AN104+Privato!AN104</f>
        <v>8</v>
      </c>
    </row>
    <row r="105" spans="1:40" x14ac:dyDescent="0.35">
      <c r="A105" s="3" t="s">
        <v>497</v>
      </c>
      <c r="B105" s="2" t="s">
        <v>496</v>
      </c>
      <c r="C105" s="3" t="s">
        <v>495</v>
      </c>
      <c r="D105" s="3" t="s">
        <v>494</v>
      </c>
      <c r="E105" s="12">
        <f>Pubblico!E105+Privato!E105</f>
        <v>28</v>
      </c>
      <c r="F105" s="13">
        <f>Pubblico!F105+Privato!F105</f>
        <v>0</v>
      </c>
      <c r="G105" s="13">
        <f t="shared" si="17"/>
        <v>28</v>
      </c>
      <c r="H105" s="14">
        <f>Pubblico!H105+Privato!H105</f>
        <v>0</v>
      </c>
      <c r="I105" s="7">
        <f>Pubblico!I105+Privato!I105</f>
        <v>34</v>
      </c>
      <c r="J105" s="7">
        <f>Pubblico!J105+Privato!J105</f>
        <v>0</v>
      </c>
      <c r="K105" s="7">
        <f t="shared" si="9"/>
        <v>34</v>
      </c>
      <c r="L105" s="7">
        <f>Pubblico!L105+Privato!L105</f>
        <v>0</v>
      </c>
      <c r="M105" s="12">
        <f>Pubblico!M105+Privato!M105</f>
        <v>33</v>
      </c>
      <c r="N105" s="13">
        <f>Pubblico!N105+Privato!N105</f>
        <v>0</v>
      </c>
      <c r="O105" s="13">
        <f t="shared" si="10"/>
        <v>33</v>
      </c>
      <c r="P105" s="14">
        <f>Pubblico!P105+Privato!P105</f>
        <v>4</v>
      </c>
      <c r="Q105" s="7">
        <f>Pubblico!Q105+Privato!Q105</f>
        <v>32</v>
      </c>
      <c r="R105" s="7">
        <f>Pubblico!R105+Privato!R105</f>
        <v>0</v>
      </c>
      <c r="S105" s="7">
        <f t="shared" si="11"/>
        <v>32</v>
      </c>
      <c r="T105" s="7">
        <f>Pubblico!T105+Privato!T105</f>
        <v>2</v>
      </c>
      <c r="U105" s="12">
        <f>Pubblico!U105+Privato!U105</f>
        <v>30</v>
      </c>
      <c r="V105" s="13">
        <f>Pubblico!V105+Privato!V105</f>
        <v>0</v>
      </c>
      <c r="W105" s="13">
        <f t="shared" si="12"/>
        <v>30</v>
      </c>
      <c r="X105" s="14">
        <f>Pubblico!X105+Privato!X105</f>
        <v>3</v>
      </c>
      <c r="Y105" s="7">
        <f>Pubblico!Y105+Privato!Y105</f>
        <v>27</v>
      </c>
      <c r="Z105" s="7">
        <f>Pubblico!Z105+Privato!Z105</f>
        <v>0</v>
      </c>
      <c r="AA105" s="7">
        <f t="shared" si="13"/>
        <v>27</v>
      </c>
      <c r="AB105" s="7">
        <f>Pubblico!AB105+Privato!AB105</f>
        <v>4</v>
      </c>
      <c r="AC105" s="12">
        <f>Pubblico!AC105+Privato!AC105</f>
        <v>34</v>
      </c>
      <c r="AD105" s="13">
        <f>Pubblico!AD105+Privato!AD105</f>
        <v>0</v>
      </c>
      <c r="AE105" s="13">
        <f t="shared" si="14"/>
        <v>34</v>
      </c>
      <c r="AF105" s="14">
        <f>Pubblico!AF105+Privato!AF105</f>
        <v>2</v>
      </c>
      <c r="AG105" s="7">
        <f>Pubblico!AG105+Privato!AG105</f>
        <v>26</v>
      </c>
      <c r="AH105" s="7">
        <f>Pubblico!AH105+Privato!AH105</f>
        <v>0</v>
      </c>
      <c r="AI105" s="7">
        <f t="shared" si="15"/>
        <v>26</v>
      </c>
      <c r="AJ105" s="7">
        <f>Pubblico!AJ105+Privato!AJ105</f>
        <v>2</v>
      </c>
      <c r="AK105" s="12">
        <f>Pubblico!AK105+Privato!AK105</f>
        <v>28</v>
      </c>
      <c r="AL105" s="13">
        <f>Pubblico!AL105+Privato!AL105</f>
        <v>0</v>
      </c>
      <c r="AM105" s="13">
        <f t="shared" si="16"/>
        <v>28</v>
      </c>
      <c r="AN105" s="13">
        <f>Pubblico!AN105+Privato!AN105</f>
        <v>3</v>
      </c>
    </row>
    <row r="106" spans="1:40" x14ac:dyDescent="0.35">
      <c r="A106" s="3" t="s">
        <v>497</v>
      </c>
      <c r="B106" s="2" t="s">
        <v>553</v>
      </c>
      <c r="C106" s="3" t="s">
        <v>499</v>
      </c>
      <c r="D106" s="3" t="s">
        <v>552</v>
      </c>
      <c r="E106" s="12">
        <f>Pubblico!E106+Privato!E106</f>
        <v>81</v>
      </c>
      <c r="F106" s="13">
        <f>Pubblico!F106+Privato!F106</f>
        <v>0</v>
      </c>
      <c r="G106" s="13">
        <f t="shared" si="17"/>
        <v>81</v>
      </c>
      <c r="H106" s="14">
        <f>Pubblico!H106+Privato!H106</f>
        <v>2</v>
      </c>
      <c r="I106" s="7">
        <f>Pubblico!I106+Privato!I106</f>
        <v>81</v>
      </c>
      <c r="J106" s="7">
        <f>Pubblico!J106+Privato!J106</f>
        <v>0</v>
      </c>
      <c r="K106" s="7">
        <f t="shared" si="9"/>
        <v>81</v>
      </c>
      <c r="L106" s="7">
        <f>Pubblico!L106+Privato!L106</f>
        <v>2</v>
      </c>
      <c r="M106" s="12">
        <f>Pubblico!M106+Privato!M106</f>
        <v>82</v>
      </c>
      <c r="N106" s="13">
        <f>Pubblico!N106+Privato!N106</f>
        <v>0</v>
      </c>
      <c r="O106" s="13">
        <f t="shared" si="10"/>
        <v>82</v>
      </c>
      <c r="P106" s="14">
        <f>Pubblico!P106+Privato!P106</f>
        <v>0</v>
      </c>
      <c r="Q106" s="7">
        <f>Pubblico!Q106+Privato!Q106</f>
        <v>79</v>
      </c>
      <c r="R106" s="7">
        <f>Pubblico!R106+Privato!R106</f>
        <v>0</v>
      </c>
      <c r="S106" s="7">
        <f t="shared" si="11"/>
        <v>79</v>
      </c>
      <c r="T106" s="7">
        <f>Pubblico!T106+Privato!T106</f>
        <v>0</v>
      </c>
      <c r="U106" s="12">
        <f>Pubblico!U106+Privato!U106</f>
        <v>78</v>
      </c>
      <c r="V106" s="13">
        <f>Pubblico!V106+Privato!V106</f>
        <v>0</v>
      </c>
      <c r="W106" s="13">
        <f t="shared" si="12"/>
        <v>78</v>
      </c>
      <c r="X106" s="14">
        <f>Pubblico!X106+Privato!X106</f>
        <v>2</v>
      </c>
      <c r="Y106" s="7">
        <f>Pubblico!Y106+Privato!Y106</f>
        <v>81</v>
      </c>
      <c r="Z106" s="7">
        <f>Pubblico!Z106+Privato!Z106</f>
        <v>0</v>
      </c>
      <c r="AA106" s="7">
        <f t="shared" si="13"/>
        <v>81</v>
      </c>
      <c r="AB106" s="7">
        <f>Pubblico!AB106+Privato!AB106</f>
        <v>6</v>
      </c>
      <c r="AC106" s="12">
        <f>Pubblico!AC106+Privato!AC106</f>
        <v>78</v>
      </c>
      <c r="AD106" s="13">
        <f>Pubblico!AD106+Privato!AD106</f>
        <v>0</v>
      </c>
      <c r="AE106" s="13">
        <f t="shared" si="14"/>
        <v>78</v>
      </c>
      <c r="AF106" s="14">
        <f>Pubblico!AF106+Privato!AF106</f>
        <v>7</v>
      </c>
      <c r="AG106" s="7">
        <f>Pubblico!AG106+Privato!AG106</f>
        <v>67</v>
      </c>
      <c r="AH106" s="7">
        <f>Pubblico!AH106+Privato!AH106</f>
        <v>0</v>
      </c>
      <c r="AI106" s="7">
        <f t="shared" si="15"/>
        <v>67</v>
      </c>
      <c r="AJ106" s="7">
        <f>Pubblico!AJ106+Privato!AJ106</f>
        <v>0</v>
      </c>
      <c r="AK106" s="12">
        <f>Pubblico!AK106+Privato!AK106</f>
        <v>71</v>
      </c>
      <c r="AL106" s="13">
        <f>Pubblico!AL106+Privato!AL106</f>
        <v>0</v>
      </c>
      <c r="AM106" s="13">
        <f t="shared" si="16"/>
        <v>71</v>
      </c>
      <c r="AN106" s="13">
        <f>Pubblico!AN106+Privato!AN106</f>
        <v>8</v>
      </c>
    </row>
    <row r="107" spans="1:40" x14ac:dyDescent="0.35">
      <c r="A107" s="3" t="s">
        <v>497</v>
      </c>
      <c r="B107" s="2" t="s">
        <v>551</v>
      </c>
      <c r="C107" s="3" t="s">
        <v>499</v>
      </c>
      <c r="D107" s="3" t="s">
        <v>550</v>
      </c>
      <c r="E107" s="12">
        <f>Pubblico!E107+Privato!E107</f>
        <v>215</v>
      </c>
      <c r="F107" s="13">
        <f>Pubblico!F107+Privato!F107</f>
        <v>38</v>
      </c>
      <c r="G107" s="13">
        <f t="shared" si="17"/>
        <v>253</v>
      </c>
      <c r="H107" s="14">
        <f>Pubblico!H107+Privato!H107</f>
        <v>15</v>
      </c>
      <c r="I107" s="7">
        <f>Pubblico!I107+Privato!I107</f>
        <v>216</v>
      </c>
      <c r="J107" s="7">
        <f>Pubblico!J107+Privato!J107</f>
        <v>52</v>
      </c>
      <c r="K107" s="7">
        <f t="shared" si="9"/>
        <v>268</v>
      </c>
      <c r="L107" s="7">
        <f>Pubblico!L107+Privato!L107</f>
        <v>21</v>
      </c>
      <c r="M107" s="12">
        <f>Pubblico!M107+Privato!M107</f>
        <v>207</v>
      </c>
      <c r="N107" s="13">
        <f>Pubblico!N107+Privato!N107</f>
        <v>38</v>
      </c>
      <c r="O107" s="13">
        <f t="shared" si="10"/>
        <v>245</v>
      </c>
      <c r="P107" s="14">
        <f>Pubblico!P107+Privato!P107</f>
        <v>17</v>
      </c>
      <c r="Q107" s="7">
        <f>Pubblico!Q107+Privato!Q107</f>
        <v>189</v>
      </c>
      <c r="R107" s="7">
        <f>Pubblico!R107+Privato!R107</f>
        <v>37</v>
      </c>
      <c r="S107" s="7">
        <f t="shared" si="11"/>
        <v>226</v>
      </c>
      <c r="T107" s="7">
        <f>Pubblico!T107+Privato!T107</f>
        <v>9</v>
      </c>
      <c r="U107" s="12">
        <f>Pubblico!U107+Privato!U107</f>
        <v>184</v>
      </c>
      <c r="V107" s="13">
        <f>Pubblico!V107+Privato!V107</f>
        <v>36</v>
      </c>
      <c r="W107" s="13">
        <f t="shared" si="12"/>
        <v>220</v>
      </c>
      <c r="X107" s="14">
        <f>Pubblico!X107+Privato!X107</f>
        <v>8</v>
      </c>
      <c r="Y107" s="7">
        <f>Pubblico!Y107+Privato!Y107</f>
        <v>178</v>
      </c>
      <c r="Z107" s="7">
        <f>Pubblico!Z107+Privato!Z107</f>
        <v>30</v>
      </c>
      <c r="AA107" s="7">
        <f t="shared" si="13"/>
        <v>208</v>
      </c>
      <c r="AB107" s="7">
        <f>Pubblico!AB107+Privato!AB107</f>
        <v>18</v>
      </c>
      <c r="AC107" s="12">
        <f>Pubblico!AC107+Privato!AC107</f>
        <v>182</v>
      </c>
      <c r="AD107" s="13">
        <f>Pubblico!AD107+Privato!AD107</f>
        <v>28</v>
      </c>
      <c r="AE107" s="13">
        <f t="shared" si="14"/>
        <v>210</v>
      </c>
      <c r="AF107" s="14">
        <f>Pubblico!AF107+Privato!AF107</f>
        <v>14</v>
      </c>
      <c r="AG107" s="7">
        <f>Pubblico!AG107+Privato!AG107</f>
        <v>195</v>
      </c>
      <c r="AH107" s="7">
        <f>Pubblico!AH107+Privato!AH107</f>
        <v>26</v>
      </c>
      <c r="AI107" s="7">
        <f t="shared" si="15"/>
        <v>221</v>
      </c>
      <c r="AJ107" s="7">
        <f>Pubblico!AJ107+Privato!AJ107</f>
        <v>14</v>
      </c>
      <c r="AK107" s="12">
        <f>Pubblico!AK107+Privato!AK107</f>
        <v>184</v>
      </c>
      <c r="AL107" s="13">
        <f>Pubblico!AL107+Privato!AL107</f>
        <v>4</v>
      </c>
      <c r="AM107" s="13">
        <f t="shared" si="16"/>
        <v>188</v>
      </c>
      <c r="AN107" s="13">
        <f>Pubblico!AN107+Privato!AN107</f>
        <v>13</v>
      </c>
    </row>
    <row r="108" spans="1:40" x14ac:dyDescent="0.35">
      <c r="A108" s="3" t="s">
        <v>497</v>
      </c>
      <c r="B108" s="2" t="s">
        <v>521</v>
      </c>
      <c r="C108" s="3" t="s">
        <v>499</v>
      </c>
      <c r="D108" s="3" t="s">
        <v>520</v>
      </c>
      <c r="E108" s="12">
        <f>Pubblico!E108+Privato!E108</f>
        <v>53</v>
      </c>
      <c r="F108" s="13">
        <f>Pubblico!F108+Privato!F108</f>
        <v>0</v>
      </c>
      <c r="G108" s="13">
        <f t="shared" si="17"/>
        <v>53</v>
      </c>
      <c r="H108" s="14">
        <f>Pubblico!H108+Privato!H108</f>
        <v>2</v>
      </c>
      <c r="I108" s="7">
        <f>Pubblico!I108+Privato!I108</f>
        <v>48</v>
      </c>
      <c r="J108" s="7">
        <f>Pubblico!J108+Privato!J108</f>
        <v>0</v>
      </c>
      <c r="K108" s="7">
        <f t="shared" si="9"/>
        <v>48</v>
      </c>
      <c r="L108" s="7">
        <f>Pubblico!L108+Privato!L108</f>
        <v>3</v>
      </c>
      <c r="M108" s="12">
        <f>Pubblico!M108+Privato!M108</f>
        <v>53</v>
      </c>
      <c r="N108" s="13">
        <f>Pubblico!N108+Privato!N108</f>
        <v>0</v>
      </c>
      <c r="O108" s="13">
        <f t="shared" si="10"/>
        <v>53</v>
      </c>
      <c r="P108" s="14">
        <f>Pubblico!P108+Privato!P108</f>
        <v>4</v>
      </c>
      <c r="Q108" s="7">
        <f>Pubblico!Q108+Privato!Q108</f>
        <v>51</v>
      </c>
      <c r="R108" s="7">
        <f>Pubblico!R108+Privato!R108</f>
        <v>0</v>
      </c>
      <c r="S108" s="7">
        <f t="shared" si="11"/>
        <v>51</v>
      </c>
      <c r="T108" s="7">
        <f>Pubblico!T108+Privato!T108</f>
        <v>0</v>
      </c>
      <c r="U108" s="12">
        <f>Pubblico!U108+Privato!U108</f>
        <v>52</v>
      </c>
      <c r="V108" s="13">
        <f>Pubblico!V108+Privato!V108</f>
        <v>0</v>
      </c>
      <c r="W108" s="13">
        <f t="shared" si="12"/>
        <v>52</v>
      </c>
      <c r="X108" s="14">
        <f>Pubblico!X108+Privato!X108</f>
        <v>0</v>
      </c>
      <c r="Y108" s="7">
        <f>Pubblico!Y108+Privato!Y108</f>
        <v>49</v>
      </c>
      <c r="Z108" s="7">
        <f>Pubblico!Z108+Privato!Z108</f>
        <v>0</v>
      </c>
      <c r="AA108" s="7">
        <f t="shared" si="13"/>
        <v>49</v>
      </c>
      <c r="AB108" s="7">
        <f>Pubblico!AB108+Privato!AB108</f>
        <v>0</v>
      </c>
      <c r="AC108" s="12">
        <f>Pubblico!AC108+Privato!AC108</f>
        <v>0</v>
      </c>
      <c r="AD108" s="13">
        <f>Pubblico!AD108+Privato!AD108</f>
        <v>0</v>
      </c>
      <c r="AE108" s="13">
        <f t="shared" si="14"/>
        <v>0</v>
      </c>
      <c r="AF108" s="14">
        <f>Pubblico!AF108+Privato!AF108</f>
        <v>0</v>
      </c>
      <c r="AG108" s="7">
        <f>Pubblico!AG108+Privato!AG108</f>
        <v>0</v>
      </c>
      <c r="AH108" s="7">
        <f>Pubblico!AH108+Privato!AH108</f>
        <v>0</v>
      </c>
      <c r="AI108" s="7">
        <f t="shared" si="15"/>
        <v>0</v>
      </c>
      <c r="AJ108" s="7">
        <f>Pubblico!AJ108+Privato!AJ108</f>
        <v>0</v>
      </c>
      <c r="AK108" s="12">
        <f>Pubblico!AK108+Privato!AK108</f>
        <v>0</v>
      </c>
      <c r="AL108" s="13">
        <f>Pubblico!AL108+Privato!AL108</f>
        <v>0</v>
      </c>
      <c r="AM108" s="13">
        <f t="shared" si="16"/>
        <v>0</v>
      </c>
      <c r="AN108" s="13">
        <f>Pubblico!AN108+Privato!AN108</f>
        <v>0</v>
      </c>
    </row>
    <row r="109" spans="1:40" x14ac:dyDescent="0.35">
      <c r="A109" s="3" t="s">
        <v>497</v>
      </c>
      <c r="B109" s="2" t="s">
        <v>517</v>
      </c>
      <c r="C109" s="3" t="s">
        <v>499</v>
      </c>
      <c r="D109" s="3" t="s">
        <v>516</v>
      </c>
      <c r="E109" s="12">
        <f>Pubblico!E109+Privato!E109</f>
        <v>59</v>
      </c>
      <c r="F109" s="13">
        <f>Pubblico!F109+Privato!F109</f>
        <v>8</v>
      </c>
      <c r="G109" s="13">
        <f t="shared" si="17"/>
        <v>67</v>
      </c>
      <c r="H109" s="14">
        <f>Pubblico!H109+Privato!H109</f>
        <v>6</v>
      </c>
      <c r="I109" s="7">
        <f>Pubblico!I109+Privato!I109</f>
        <v>70</v>
      </c>
      <c r="J109" s="7">
        <f>Pubblico!J109+Privato!J109</f>
        <v>7</v>
      </c>
      <c r="K109" s="7">
        <f t="shared" si="9"/>
        <v>77</v>
      </c>
      <c r="L109" s="7">
        <f>Pubblico!L109+Privato!L109</f>
        <v>4</v>
      </c>
      <c r="M109" s="12">
        <f>Pubblico!M109+Privato!M109</f>
        <v>72</v>
      </c>
      <c r="N109" s="13">
        <f>Pubblico!N109+Privato!N109</f>
        <v>0</v>
      </c>
      <c r="O109" s="13">
        <f t="shared" si="10"/>
        <v>72</v>
      </c>
      <c r="P109" s="14">
        <f>Pubblico!P109+Privato!P109</f>
        <v>0</v>
      </c>
      <c r="Q109" s="7">
        <f>Pubblico!Q109+Privato!Q109</f>
        <v>62</v>
      </c>
      <c r="R109" s="7">
        <f>Pubblico!R109+Privato!R109</f>
        <v>0</v>
      </c>
      <c r="S109" s="7">
        <f t="shared" si="11"/>
        <v>62</v>
      </c>
      <c r="T109" s="7">
        <f>Pubblico!T109+Privato!T109</f>
        <v>0</v>
      </c>
      <c r="U109" s="12">
        <f>Pubblico!U109+Privato!U109</f>
        <v>59</v>
      </c>
      <c r="V109" s="13">
        <f>Pubblico!V109+Privato!V109</f>
        <v>0</v>
      </c>
      <c r="W109" s="13">
        <f t="shared" si="12"/>
        <v>59</v>
      </c>
      <c r="X109" s="14">
        <f>Pubblico!X109+Privato!X109</f>
        <v>3</v>
      </c>
      <c r="Y109" s="7">
        <f>Pubblico!Y109+Privato!Y109</f>
        <v>59</v>
      </c>
      <c r="Z109" s="7">
        <f>Pubblico!Z109+Privato!Z109</f>
        <v>0</v>
      </c>
      <c r="AA109" s="7">
        <f t="shared" si="13"/>
        <v>59</v>
      </c>
      <c r="AB109" s="7">
        <f>Pubblico!AB109+Privato!AB109</f>
        <v>3</v>
      </c>
      <c r="AC109" s="12">
        <f>Pubblico!AC109+Privato!AC109</f>
        <v>47</v>
      </c>
      <c r="AD109" s="13">
        <f>Pubblico!AD109+Privato!AD109</f>
        <v>0</v>
      </c>
      <c r="AE109" s="13">
        <f t="shared" si="14"/>
        <v>47</v>
      </c>
      <c r="AF109" s="14">
        <f>Pubblico!AF109+Privato!AF109</f>
        <v>4</v>
      </c>
      <c r="AG109" s="7">
        <f>Pubblico!AG109+Privato!AG109</f>
        <v>48</v>
      </c>
      <c r="AH109" s="7">
        <f>Pubblico!AH109+Privato!AH109</f>
        <v>0</v>
      </c>
      <c r="AI109" s="7">
        <f t="shared" si="15"/>
        <v>48</v>
      </c>
      <c r="AJ109" s="7">
        <f>Pubblico!AJ109+Privato!AJ109</f>
        <v>2</v>
      </c>
      <c r="AK109" s="12">
        <f>Pubblico!AK109+Privato!AK109</f>
        <v>49</v>
      </c>
      <c r="AL109" s="13">
        <f>Pubblico!AL109+Privato!AL109</f>
        <v>0</v>
      </c>
      <c r="AM109" s="13">
        <f t="shared" si="16"/>
        <v>49</v>
      </c>
      <c r="AN109" s="13">
        <f>Pubblico!AN109+Privato!AN109</f>
        <v>3</v>
      </c>
    </row>
    <row r="110" spans="1:40" x14ac:dyDescent="0.35">
      <c r="A110" s="3" t="s">
        <v>497</v>
      </c>
      <c r="B110" s="2" t="s">
        <v>508</v>
      </c>
      <c r="C110" s="3" t="s">
        <v>499</v>
      </c>
      <c r="D110" s="3" t="s">
        <v>507</v>
      </c>
      <c r="E110" s="12">
        <f>Pubblico!E110+Privato!E110</f>
        <v>33</v>
      </c>
      <c r="F110" s="13">
        <f>Pubblico!F110+Privato!F110</f>
        <v>0</v>
      </c>
      <c r="G110" s="13">
        <f t="shared" si="17"/>
        <v>33</v>
      </c>
      <c r="H110" s="14">
        <f>Pubblico!H110+Privato!H110</f>
        <v>3</v>
      </c>
      <c r="I110" s="7">
        <f>Pubblico!I110+Privato!I110</f>
        <v>33</v>
      </c>
      <c r="J110" s="7">
        <f>Pubblico!J110+Privato!J110</f>
        <v>0</v>
      </c>
      <c r="K110" s="7">
        <f t="shared" si="9"/>
        <v>33</v>
      </c>
      <c r="L110" s="7">
        <f>Pubblico!L110+Privato!L110</f>
        <v>3</v>
      </c>
      <c r="M110" s="12">
        <f>Pubblico!M110+Privato!M110</f>
        <v>33</v>
      </c>
      <c r="N110" s="13">
        <f>Pubblico!N110+Privato!N110</f>
        <v>0</v>
      </c>
      <c r="O110" s="13">
        <f t="shared" si="10"/>
        <v>33</v>
      </c>
      <c r="P110" s="14">
        <f>Pubblico!P110+Privato!P110</f>
        <v>0</v>
      </c>
      <c r="Q110" s="7">
        <f>Pubblico!Q110+Privato!Q110</f>
        <v>33</v>
      </c>
      <c r="R110" s="7">
        <f>Pubblico!R110+Privato!R110</f>
        <v>0</v>
      </c>
      <c r="S110" s="7">
        <f t="shared" si="11"/>
        <v>33</v>
      </c>
      <c r="T110" s="7">
        <f>Pubblico!T110+Privato!T110</f>
        <v>3</v>
      </c>
      <c r="U110" s="12">
        <f>Pubblico!U110+Privato!U110</f>
        <v>33</v>
      </c>
      <c r="V110" s="13">
        <f>Pubblico!V110+Privato!V110</f>
        <v>0</v>
      </c>
      <c r="W110" s="13">
        <f t="shared" si="12"/>
        <v>33</v>
      </c>
      <c r="X110" s="14">
        <f>Pubblico!X110+Privato!X110</f>
        <v>0</v>
      </c>
      <c r="Y110" s="7">
        <f>Pubblico!Y110+Privato!Y110</f>
        <v>32</v>
      </c>
      <c r="Z110" s="7">
        <f>Pubblico!Z110+Privato!Z110</f>
        <v>0</v>
      </c>
      <c r="AA110" s="7">
        <f t="shared" si="13"/>
        <v>32</v>
      </c>
      <c r="AB110" s="7">
        <f>Pubblico!AB110+Privato!AB110</f>
        <v>1</v>
      </c>
      <c r="AC110" s="12">
        <f>Pubblico!AC110+Privato!AC110</f>
        <v>0</v>
      </c>
      <c r="AD110" s="13">
        <f>Pubblico!AD110+Privato!AD110</f>
        <v>0</v>
      </c>
      <c r="AE110" s="13">
        <f t="shared" si="14"/>
        <v>0</v>
      </c>
      <c r="AF110" s="14">
        <f>Pubblico!AF110+Privato!AF110</f>
        <v>0</v>
      </c>
      <c r="AG110" s="7">
        <f>Pubblico!AG110+Privato!AG110</f>
        <v>0</v>
      </c>
      <c r="AH110" s="7">
        <f>Pubblico!AH110+Privato!AH110</f>
        <v>0</v>
      </c>
      <c r="AI110" s="7">
        <f t="shared" si="15"/>
        <v>0</v>
      </c>
      <c r="AJ110" s="7">
        <f>Pubblico!AJ110+Privato!AJ110</f>
        <v>0</v>
      </c>
      <c r="AK110" s="12">
        <f>Pubblico!AK110+Privato!AK110</f>
        <v>0</v>
      </c>
      <c r="AL110" s="13">
        <f>Pubblico!AL110+Privato!AL110</f>
        <v>0</v>
      </c>
      <c r="AM110" s="13">
        <f t="shared" si="16"/>
        <v>0</v>
      </c>
      <c r="AN110" s="13">
        <f>Pubblico!AN110+Privato!AN110</f>
        <v>0</v>
      </c>
    </row>
    <row r="111" spans="1:40" x14ac:dyDescent="0.35">
      <c r="A111" s="3" t="s">
        <v>497</v>
      </c>
      <c r="B111" s="2" t="s">
        <v>506</v>
      </c>
      <c r="C111" s="3" t="s">
        <v>499</v>
      </c>
      <c r="D111" s="3" t="s">
        <v>505</v>
      </c>
      <c r="E111" s="12">
        <f>Pubblico!E111+Privato!E111</f>
        <v>0</v>
      </c>
      <c r="F111" s="13">
        <f>Pubblico!F111+Privato!F111</f>
        <v>0</v>
      </c>
      <c r="G111" s="13">
        <f t="shared" si="17"/>
        <v>0</v>
      </c>
      <c r="H111" s="14">
        <f>Pubblico!H111+Privato!H111</f>
        <v>0</v>
      </c>
      <c r="I111" s="7">
        <f>Pubblico!I111+Privato!I111</f>
        <v>0</v>
      </c>
      <c r="J111" s="7">
        <f>Pubblico!J111+Privato!J111</f>
        <v>0</v>
      </c>
      <c r="K111" s="7">
        <f t="shared" si="9"/>
        <v>0</v>
      </c>
      <c r="L111" s="7">
        <f>Pubblico!L111+Privato!L111</f>
        <v>0</v>
      </c>
      <c r="M111" s="12">
        <f>Pubblico!M111+Privato!M111</f>
        <v>0</v>
      </c>
      <c r="N111" s="13">
        <f>Pubblico!N111+Privato!N111</f>
        <v>0</v>
      </c>
      <c r="O111" s="13">
        <f t="shared" si="10"/>
        <v>0</v>
      </c>
      <c r="P111" s="14">
        <f>Pubblico!P111+Privato!P111</f>
        <v>0</v>
      </c>
      <c r="Q111" s="7">
        <f>Pubblico!Q111+Privato!Q111</f>
        <v>0</v>
      </c>
      <c r="R111" s="7">
        <f>Pubblico!R111+Privato!R111</f>
        <v>0</v>
      </c>
      <c r="S111" s="7">
        <f t="shared" si="11"/>
        <v>0</v>
      </c>
      <c r="T111" s="7">
        <f>Pubblico!T111+Privato!T111</f>
        <v>0</v>
      </c>
      <c r="U111" s="12">
        <f>Pubblico!U111+Privato!U111</f>
        <v>0</v>
      </c>
      <c r="V111" s="13">
        <f>Pubblico!V111+Privato!V111</f>
        <v>0</v>
      </c>
      <c r="W111" s="13">
        <f t="shared" si="12"/>
        <v>0</v>
      </c>
      <c r="X111" s="14">
        <f>Pubblico!X111+Privato!X111</f>
        <v>0</v>
      </c>
      <c r="Y111" s="7">
        <f>Pubblico!Y111+Privato!Y111</f>
        <v>0</v>
      </c>
      <c r="Z111" s="7">
        <f>Pubblico!Z111+Privato!Z111</f>
        <v>0</v>
      </c>
      <c r="AA111" s="7">
        <f t="shared" si="13"/>
        <v>0</v>
      </c>
      <c r="AB111" s="7">
        <f>Pubblico!AB111+Privato!AB111</f>
        <v>0</v>
      </c>
      <c r="AC111" s="12">
        <f>Pubblico!AC111+Privato!AC111</f>
        <v>78</v>
      </c>
      <c r="AD111" s="13">
        <f>Pubblico!AD111+Privato!AD111</f>
        <v>0</v>
      </c>
      <c r="AE111" s="13">
        <f t="shared" si="14"/>
        <v>78</v>
      </c>
      <c r="AF111" s="14">
        <f>Pubblico!AF111+Privato!AF111</f>
        <v>3</v>
      </c>
      <c r="AG111" s="7">
        <f>Pubblico!AG111+Privato!AG111</f>
        <v>87</v>
      </c>
      <c r="AH111" s="7">
        <f>Pubblico!AH111+Privato!AH111</f>
        <v>0</v>
      </c>
      <c r="AI111" s="7">
        <f t="shared" si="15"/>
        <v>87</v>
      </c>
      <c r="AJ111" s="7">
        <f>Pubblico!AJ111+Privato!AJ111</f>
        <v>7</v>
      </c>
      <c r="AK111" s="12">
        <f>Pubblico!AK111+Privato!AK111</f>
        <v>89</v>
      </c>
      <c r="AL111" s="13">
        <f>Pubblico!AL111+Privato!AL111</f>
        <v>0</v>
      </c>
      <c r="AM111" s="13">
        <f t="shared" si="16"/>
        <v>89</v>
      </c>
      <c r="AN111" s="13">
        <f>Pubblico!AN111+Privato!AN111</f>
        <v>3</v>
      </c>
    </row>
    <row r="112" spans="1:40" x14ac:dyDescent="0.35">
      <c r="A112" s="3" t="s">
        <v>497</v>
      </c>
      <c r="B112" s="2" t="s">
        <v>500</v>
      </c>
      <c r="C112" s="3" t="s">
        <v>499</v>
      </c>
      <c r="D112" s="3" t="s">
        <v>498</v>
      </c>
      <c r="E112" s="12">
        <f>Pubblico!E112+Privato!E112</f>
        <v>11</v>
      </c>
      <c r="F112" s="13">
        <f>Pubblico!F112+Privato!F112</f>
        <v>5</v>
      </c>
      <c r="G112" s="13">
        <f t="shared" si="17"/>
        <v>16</v>
      </c>
      <c r="H112" s="14">
        <f>Pubblico!H112+Privato!H112</f>
        <v>0</v>
      </c>
      <c r="I112" s="7">
        <f>Pubblico!I112+Privato!I112</f>
        <v>14</v>
      </c>
      <c r="J112" s="7">
        <f>Pubblico!J112+Privato!J112</f>
        <v>5</v>
      </c>
      <c r="K112" s="7">
        <f t="shared" si="9"/>
        <v>19</v>
      </c>
      <c r="L112" s="7">
        <f>Pubblico!L112+Privato!L112</f>
        <v>0</v>
      </c>
      <c r="M112" s="12">
        <f>Pubblico!M112+Privato!M112</f>
        <v>13</v>
      </c>
      <c r="N112" s="13">
        <f>Pubblico!N112+Privato!N112</f>
        <v>0</v>
      </c>
      <c r="O112" s="13">
        <f t="shared" si="10"/>
        <v>13</v>
      </c>
      <c r="P112" s="14">
        <f>Pubblico!P112+Privato!P112</f>
        <v>0</v>
      </c>
      <c r="Q112" s="7">
        <f>Pubblico!Q112+Privato!Q112</f>
        <v>9</v>
      </c>
      <c r="R112" s="7">
        <f>Pubblico!R112+Privato!R112</f>
        <v>0</v>
      </c>
      <c r="S112" s="7">
        <f t="shared" si="11"/>
        <v>9</v>
      </c>
      <c r="T112" s="7">
        <f>Pubblico!T112+Privato!T112</f>
        <v>0</v>
      </c>
      <c r="U112" s="12">
        <f>Pubblico!U112+Privato!U112</f>
        <v>13</v>
      </c>
      <c r="V112" s="13">
        <f>Pubblico!V112+Privato!V112</f>
        <v>0</v>
      </c>
      <c r="W112" s="13">
        <f t="shared" si="12"/>
        <v>13</v>
      </c>
      <c r="X112" s="14">
        <f>Pubblico!X112+Privato!X112</f>
        <v>0</v>
      </c>
      <c r="Y112" s="7">
        <f>Pubblico!Y112+Privato!Y112</f>
        <v>14</v>
      </c>
      <c r="Z112" s="7">
        <f>Pubblico!Z112+Privato!Z112</f>
        <v>0</v>
      </c>
      <c r="AA112" s="7">
        <f t="shared" si="13"/>
        <v>14</v>
      </c>
      <c r="AB112" s="7">
        <f>Pubblico!AB112+Privato!AB112</f>
        <v>0</v>
      </c>
      <c r="AC112" s="12">
        <f>Pubblico!AC112+Privato!AC112</f>
        <v>14</v>
      </c>
      <c r="AD112" s="13">
        <f>Pubblico!AD112+Privato!AD112</f>
        <v>0</v>
      </c>
      <c r="AE112" s="13">
        <f t="shared" si="14"/>
        <v>14</v>
      </c>
      <c r="AF112" s="14">
        <f>Pubblico!AF112+Privato!AF112</f>
        <v>0</v>
      </c>
      <c r="AG112" s="7">
        <f>Pubblico!AG112+Privato!AG112</f>
        <v>14</v>
      </c>
      <c r="AH112" s="7">
        <f>Pubblico!AH112+Privato!AH112</f>
        <v>0</v>
      </c>
      <c r="AI112" s="7">
        <f t="shared" si="15"/>
        <v>14</v>
      </c>
      <c r="AJ112" s="7">
        <f>Pubblico!AJ112+Privato!AJ112</f>
        <v>0</v>
      </c>
      <c r="AK112" s="12">
        <f>Pubblico!AK112+Privato!AK112</f>
        <v>14</v>
      </c>
      <c r="AL112" s="13">
        <f>Pubblico!AL112+Privato!AL112</f>
        <v>0</v>
      </c>
      <c r="AM112" s="13">
        <f t="shared" si="16"/>
        <v>14</v>
      </c>
      <c r="AN112" s="13">
        <f>Pubblico!AN112+Privato!AN112</f>
        <v>0</v>
      </c>
    </row>
    <row r="113" spans="1:40" x14ac:dyDescent="0.35">
      <c r="A113" s="3" t="s">
        <v>497</v>
      </c>
      <c r="B113" s="2" t="s">
        <v>557</v>
      </c>
      <c r="C113" s="3" t="s">
        <v>514</v>
      </c>
      <c r="D113" s="3" t="s">
        <v>556</v>
      </c>
      <c r="E113" s="12">
        <f>Pubblico!E113+Privato!E113</f>
        <v>121</v>
      </c>
      <c r="F113" s="13">
        <f>Pubblico!F113+Privato!F113</f>
        <v>14</v>
      </c>
      <c r="G113" s="13">
        <f t="shared" si="17"/>
        <v>135</v>
      </c>
      <c r="H113" s="14">
        <f>Pubblico!H113+Privato!H113</f>
        <v>2</v>
      </c>
      <c r="I113" s="7">
        <f>Pubblico!I113+Privato!I113</f>
        <v>104</v>
      </c>
      <c r="J113" s="7">
        <f>Pubblico!J113+Privato!J113</f>
        <v>14</v>
      </c>
      <c r="K113" s="7">
        <f t="shared" si="9"/>
        <v>118</v>
      </c>
      <c r="L113" s="7">
        <f>Pubblico!L113+Privato!L113</f>
        <v>7</v>
      </c>
      <c r="M113" s="12">
        <f>Pubblico!M113+Privato!M113</f>
        <v>86</v>
      </c>
      <c r="N113" s="13">
        <f>Pubblico!N113+Privato!N113</f>
        <v>9</v>
      </c>
      <c r="O113" s="13">
        <f t="shared" si="10"/>
        <v>95</v>
      </c>
      <c r="P113" s="14">
        <f>Pubblico!P113+Privato!P113</f>
        <v>1</v>
      </c>
      <c r="Q113" s="7">
        <f>Pubblico!Q113+Privato!Q113</f>
        <v>69</v>
      </c>
      <c r="R113" s="7">
        <f>Pubblico!R113+Privato!R113</f>
        <v>0</v>
      </c>
      <c r="S113" s="7">
        <f t="shared" si="11"/>
        <v>69</v>
      </c>
      <c r="T113" s="7">
        <f>Pubblico!T113+Privato!T113</f>
        <v>2</v>
      </c>
      <c r="U113" s="12">
        <f>Pubblico!U113+Privato!U113</f>
        <v>92</v>
      </c>
      <c r="V113" s="13">
        <f>Pubblico!V113+Privato!V113</f>
        <v>0</v>
      </c>
      <c r="W113" s="13">
        <f t="shared" si="12"/>
        <v>92</v>
      </c>
      <c r="X113" s="14">
        <f>Pubblico!X113+Privato!X113</f>
        <v>2</v>
      </c>
      <c r="Y113" s="7">
        <f>Pubblico!Y113+Privato!Y113</f>
        <v>96</v>
      </c>
      <c r="Z113" s="7">
        <f>Pubblico!Z113+Privato!Z113</f>
        <v>0</v>
      </c>
      <c r="AA113" s="7">
        <f t="shared" si="13"/>
        <v>96</v>
      </c>
      <c r="AB113" s="7">
        <f>Pubblico!AB113+Privato!AB113</f>
        <v>3</v>
      </c>
      <c r="AC113" s="12">
        <f>Pubblico!AC113+Privato!AC113</f>
        <v>98</v>
      </c>
      <c r="AD113" s="13">
        <f>Pubblico!AD113+Privato!AD113</f>
        <v>0</v>
      </c>
      <c r="AE113" s="13">
        <f t="shared" si="14"/>
        <v>98</v>
      </c>
      <c r="AF113" s="14">
        <f>Pubblico!AF113+Privato!AF113</f>
        <v>0</v>
      </c>
      <c r="AG113" s="7">
        <f>Pubblico!AG113+Privato!AG113</f>
        <v>98</v>
      </c>
      <c r="AH113" s="7">
        <f>Pubblico!AH113+Privato!AH113</f>
        <v>0</v>
      </c>
      <c r="AI113" s="7">
        <f t="shared" si="15"/>
        <v>98</v>
      </c>
      <c r="AJ113" s="7">
        <f>Pubblico!AJ113+Privato!AJ113</f>
        <v>4</v>
      </c>
      <c r="AK113" s="12">
        <f>Pubblico!AK113+Privato!AK113</f>
        <v>101</v>
      </c>
      <c r="AL113" s="13">
        <f>Pubblico!AL113+Privato!AL113</f>
        <v>0</v>
      </c>
      <c r="AM113" s="13">
        <f t="shared" si="16"/>
        <v>101</v>
      </c>
      <c r="AN113" s="13">
        <f>Pubblico!AN113+Privato!AN113</f>
        <v>1</v>
      </c>
    </row>
    <row r="114" spans="1:40" x14ac:dyDescent="0.35">
      <c r="A114" s="3" t="s">
        <v>497</v>
      </c>
      <c r="B114" s="2" t="s">
        <v>549</v>
      </c>
      <c r="C114" s="3" t="s">
        <v>514</v>
      </c>
      <c r="D114" s="3" t="s">
        <v>548</v>
      </c>
      <c r="E114" s="12">
        <f>Pubblico!E114+Privato!E114</f>
        <v>36</v>
      </c>
      <c r="F114" s="13">
        <f>Pubblico!F114+Privato!F114</f>
        <v>0</v>
      </c>
      <c r="G114" s="13">
        <f t="shared" si="17"/>
        <v>36</v>
      </c>
      <c r="H114" s="14">
        <f>Pubblico!H114+Privato!H114</f>
        <v>2</v>
      </c>
      <c r="I114" s="7">
        <f>Pubblico!I114+Privato!I114</f>
        <v>36</v>
      </c>
      <c r="J114" s="7">
        <f>Pubblico!J114+Privato!J114</f>
        <v>0</v>
      </c>
      <c r="K114" s="7">
        <f t="shared" si="9"/>
        <v>36</v>
      </c>
      <c r="L114" s="7">
        <f>Pubblico!L114+Privato!L114</f>
        <v>8</v>
      </c>
      <c r="M114" s="12">
        <f>Pubblico!M114+Privato!M114</f>
        <v>36</v>
      </c>
      <c r="N114" s="13">
        <f>Pubblico!N114+Privato!N114</f>
        <v>0</v>
      </c>
      <c r="O114" s="13">
        <f t="shared" si="10"/>
        <v>36</v>
      </c>
      <c r="P114" s="14">
        <f>Pubblico!P114+Privato!P114</f>
        <v>1</v>
      </c>
      <c r="Q114" s="7">
        <f>Pubblico!Q114+Privato!Q114</f>
        <v>34</v>
      </c>
      <c r="R114" s="7">
        <f>Pubblico!R114+Privato!R114</f>
        <v>0</v>
      </c>
      <c r="S114" s="7">
        <f t="shared" si="11"/>
        <v>34</v>
      </c>
      <c r="T114" s="7">
        <f>Pubblico!T114+Privato!T114</f>
        <v>1</v>
      </c>
      <c r="U114" s="12">
        <f>Pubblico!U114+Privato!U114</f>
        <v>33</v>
      </c>
      <c r="V114" s="13">
        <f>Pubblico!V114+Privato!V114</f>
        <v>0</v>
      </c>
      <c r="W114" s="13">
        <f t="shared" si="12"/>
        <v>33</v>
      </c>
      <c r="X114" s="14">
        <f>Pubblico!X114+Privato!X114</f>
        <v>1</v>
      </c>
      <c r="Y114" s="7">
        <f>Pubblico!Y114+Privato!Y114</f>
        <v>36</v>
      </c>
      <c r="Z114" s="7">
        <f>Pubblico!Z114+Privato!Z114</f>
        <v>0</v>
      </c>
      <c r="AA114" s="7">
        <f t="shared" si="13"/>
        <v>36</v>
      </c>
      <c r="AB114" s="7">
        <f>Pubblico!AB114+Privato!AB114</f>
        <v>1</v>
      </c>
      <c r="AC114" s="12">
        <f>Pubblico!AC114+Privato!AC114</f>
        <v>36</v>
      </c>
      <c r="AD114" s="13">
        <f>Pubblico!AD114+Privato!AD114</f>
        <v>0</v>
      </c>
      <c r="AE114" s="13">
        <f t="shared" si="14"/>
        <v>36</v>
      </c>
      <c r="AF114" s="14">
        <f>Pubblico!AF114+Privato!AF114</f>
        <v>2</v>
      </c>
      <c r="AG114" s="7">
        <f>Pubblico!AG114+Privato!AG114</f>
        <v>20</v>
      </c>
      <c r="AH114" s="7">
        <f>Pubblico!AH114+Privato!AH114</f>
        <v>0</v>
      </c>
      <c r="AI114" s="7">
        <f t="shared" si="15"/>
        <v>20</v>
      </c>
      <c r="AJ114" s="7">
        <f>Pubblico!AJ114+Privato!AJ114</f>
        <v>7</v>
      </c>
      <c r="AK114" s="12">
        <f>Pubblico!AK114+Privato!AK114</f>
        <v>32</v>
      </c>
      <c r="AL114" s="13">
        <f>Pubblico!AL114+Privato!AL114</f>
        <v>0</v>
      </c>
      <c r="AM114" s="13">
        <f t="shared" si="16"/>
        <v>32</v>
      </c>
      <c r="AN114" s="13">
        <f>Pubblico!AN114+Privato!AN114</f>
        <v>7</v>
      </c>
    </row>
    <row r="115" spans="1:40" x14ac:dyDescent="0.35">
      <c r="A115" s="3" t="s">
        <v>497</v>
      </c>
      <c r="B115" s="2" t="s">
        <v>547</v>
      </c>
      <c r="C115" s="3" t="s">
        <v>514</v>
      </c>
      <c r="D115" s="3" t="s">
        <v>546</v>
      </c>
      <c r="E115" s="12">
        <f>Pubblico!E115+Privato!E115</f>
        <v>61</v>
      </c>
      <c r="F115" s="13">
        <f>Pubblico!F115+Privato!F115</f>
        <v>31</v>
      </c>
      <c r="G115" s="13">
        <f t="shared" si="17"/>
        <v>92</v>
      </c>
      <c r="H115" s="14">
        <f>Pubblico!H115+Privato!H115</f>
        <v>1</v>
      </c>
      <c r="I115" s="7">
        <f>Pubblico!I115+Privato!I115</f>
        <v>61</v>
      </c>
      <c r="J115" s="7">
        <f>Pubblico!J115+Privato!J115</f>
        <v>33</v>
      </c>
      <c r="K115" s="7">
        <f t="shared" si="9"/>
        <v>94</v>
      </c>
      <c r="L115" s="7">
        <f>Pubblico!L115+Privato!L115</f>
        <v>2</v>
      </c>
      <c r="M115" s="12">
        <f>Pubblico!M115+Privato!M115</f>
        <v>53</v>
      </c>
      <c r="N115" s="13">
        <f>Pubblico!N115+Privato!N115</f>
        <v>35</v>
      </c>
      <c r="O115" s="13">
        <f t="shared" si="10"/>
        <v>88</v>
      </c>
      <c r="P115" s="14">
        <f>Pubblico!P115+Privato!P115</f>
        <v>3</v>
      </c>
      <c r="Q115" s="7">
        <f>Pubblico!Q115+Privato!Q115</f>
        <v>59</v>
      </c>
      <c r="R115" s="7">
        <f>Pubblico!R115+Privato!R115</f>
        <v>35</v>
      </c>
      <c r="S115" s="7">
        <f t="shared" si="11"/>
        <v>94</v>
      </c>
      <c r="T115" s="7">
        <f>Pubblico!T115+Privato!T115</f>
        <v>4</v>
      </c>
      <c r="U115" s="12">
        <f>Pubblico!U115+Privato!U115</f>
        <v>49</v>
      </c>
      <c r="V115" s="13">
        <f>Pubblico!V115+Privato!V115</f>
        <v>31</v>
      </c>
      <c r="W115" s="13">
        <f t="shared" si="12"/>
        <v>80</v>
      </c>
      <c r="X115" s="14">
        <f>Pubblico!X115+Privato!X115</f>
        <v>0</v>
      </c>
      <c r="Y115" s="7">
        <f>Pubblico!Y115+Privato!Y115</f>
        <v>44</v>
      </c>
      <c r="Z115" s="7">
        <f>Pubblico!Z115+Privato!Z115</f>
        <v>36</v>
      </c>
      <c r="AA115" s="7">
        <f t="shared" si="13"/>
        <v>80</v>
      </c>
      <c r="AB115" s="7">
        <f>Pubblico!AB115+Privato!AB115</f>
        <v>0</v>
      </c>
      <c r="AC115" s="12">
        <f>Pubblico!AC115+Privato!AC115</f>
        <v>43</v>
      </c>
      <c r="AD115" s="13">
        <f>Pubblico!AD115+Privato!AD115</f>
        <v>36</v>
      </c>
      <c r="AE115" s="13">
        <f t="shared" si="14"/>
        <v>79</v>
      </c>
      <c r="AF115" s="14">
        <f>Pubblico!AF115+Privato!AF115</f>
        <v>0</v>
      </c>
      <c r="AG115" s="7">
        <f>Pubblico!AG115+Privato!AG115</f>
        <v>43</v>
      </c>
      <c r="AH115" s="7">
        <f>Pubblico!AH115+Privato!AH115</f>
        <v>30</v>
      </c>
      <c r="AI115" s="7">
        <f t="shared" si="15"/>
        <v>73</v>
      </c>
      <c r="AJ115" s="7">
        <f>Pubblico!AJ115+Privato!AJ115</f>
        <v>0</v>
      </c>
      <c r="AK115" s="12">
        <f>Pubblico!AK115+Privato!AK115</f>
        <v>58</v>
      </c>
      <c r="AL115" s="13">
        <f>Pubblico!AL115+Privato!AL115</f>
        <v>13</v>
      </c>
      <c r="AM115" s="13">
        <f t="shared" si="16"/>
        <v>71</v>
      </c>
      <c r="AN115" s="13">
        <f>Pubblico!AN115+Privato!AN115</f>
        <v>1</v>
      </c>
    </row>
    <row r="116" spans="1:40" x14ac:dyDescent="0.35">
      <c r="A116" s="3" t="s">
        <v>497</v>
      </c>
      <c r="B116" s="2" t="s">
        <v>541</v>
      </c>
      <c r="C116" s="3" t="s">
        <v>514</v>
      </c>
      <c r="D116" s="3" t="s">
        <v>540</v>
      </c>
      <c r="E116" s="12">
        <f>Pubblico!E116+Privato!E116</f>
        <v>0</v>
      </c>
      <c r="F116" s="13">
        <f>Pubblico!F116+Privato!F116</f>
        <v>0</v>
      </c>
      <c r="G116" s="13">
        <f t="shared" si="17"/>
        <v>0</v>
      </c>
      <c r="H116" s="14">
        <f>Pubblico!H116+Privato!H116</f>
        <v>0</v>
      </c>
      <c r="I116" s="7">
        <f>Pubblico!I116+Privato!I116</f>
        <v>0</v>
      </c>
      <c r="J116" s="7">
        <f>Pubblico!J116+Privato!J116</f>
        <v>0</v>
      </c>
      <c r="K116" s="7">
        <f t="shared" si="9"/>
        <v>0</v>
      </c>
      <c r="L116" s="7">
        <f>Pubblico!L116+Privato!L116</f>
        <v>0</v>
      </c>
      <c r="M116" s="12">
        <f>Pubblico!M116+Privato!M116</f>
        <v>0</v>
      </c>
      <c r="N116" s="13">
        <f>Pubblico!N116+Privato!N116</f>
        <v>0</v>
      </c>
      <c r="O116" s="13">
        <f t="shared" si="10"/>
        <v>0</v>
      </c>
      <c r="P116" s="14">
        <f>Pubblico!P116+Privato!P116</f>
        <v>0</v>
      </c>
      <c r="Q116" s="7">
        <f>Pubblico!Q116+Privato!Q116</f>
        <v>0</v>
      </c>
      <c r="R116" s="7">
        <f>Pubblico!R116+Privato!R116</f>
        <v>0</v>
      </c>
      <c r="S116" s="7">
        <f t="shared" si="11"/>
        <v>0</v>
      </c>
      <c r="T116" s="7">
        <f>Pubblico!T116+Privato!T116</f>
        <v>0</v>
      </c>
      <c r="U116" s="12">
        <f>Pubblico!U116+Privato!U116</f>
        <v>50</v>
      </c>
      <c r="V116" s="13">
        <f>Pubblico!V116+Privato!V116</f>
        <v>0</v>
      </c>
      <c r="W116" s="13">
        <f t="shared" si="12"/>
        <v>50</v>
      </c>
      <c r="X116" s="14">
        <f>Pubblico!X116+Privato!X116</f>
        <v>1</v>
      </c>
      <c r="Y116" s="7">
        <f>Pubblico!Y116+Privato!Y116</f>
        <v>40</v>
      </c>
      <c r="Z116" s="7">
        <f>Pubblico!Z116+Privato!Z116</f>
        <v>0</v>
      </c>
      <c r="AA116" s="7">
        <f t="shared" si="13"/>
        <v>40</v>
      </c>
      <c r="AB116" s="7">
        <f>Pubblico!AB116+Privato!AB116</f>
        <v>1</v>
      </c>
      <c r="AC116" s="12">
        <f>Pubblico!AC116+Privato!AC116</f>
        <v>36</v>
      </c>
      <c r="AD116" s="13">
        <f>Pubblico!AD116+Privato!AD116</f>
        <v>15</v>
      </c>
      <c r="AE116" s="13">
        <f t="shared" si="14"/>
        <v>51</v>
      </c>
      <c r="AF116" s="14">
        <f>Pubblico!AF116+Privato!AF116</f>
        <v>4</v>
      </c>
      <c r="AG116" s="7">
        <f>Pubblico!AG116+Privato!AG116</f>
        <v>36</v>
      </c>
      <c r="AH116" s="7">
        <f>Pubblico!AH116+Privato!AH116</f>
        <v>12</v>
      </c>
      <c r="AI116" s="7">
        <f t="shared" si="15"/>
        <v>48</v>
      </c>
      <c r="AJ116" s="7">
        <f>Pubblico!AJ116+Privato!AJ116</f>
        <v>1</v>
      </c>
      <c r="AK116" s="12">
        <f>Pubblico!AK116+Privato!AK116</f>
        <v>37</v>
      </c>
      <c r="AL116" s="13">
        <f>Pubblico!AL116+Privato!AL116</f>
        <v>6</v>
      </c>
      <c r="AM116" s="13">
        <f t="shared" si="16"/>
        <v>43</v>
      </c>
      <c r="AN116" s="13">
        <f>Pubblico!AN116+Privato!AN116</f>
        <v>0</v>
      </c>
    </row>
    <row r="117" spans="1:40" x14ac:dyDescent="0.35">
      <c r="A117" s="3" t="s">
        <v>497</v>
      </c>
      <c r="B117" s="2" t="s">
        <v>537</v>
      </c>
      <c r="C117" s="3" t="s">
        <v>514</v>
      </c>
      <c r="D117" s="3" t="s">
        <v>536</v>
      </c>
      <c r="E117" s="12">
        <f>Pubblico!E117+Privato!E117</f>
        <v>18</v>
      </c>
      <c r="F117" s="13">
        <f>Pubblico!F117+Privato!F117</f>
        <v>0</v>
      </c>
      <c r="G117" s="13">
        <f t="shared" si="17"/>
        <v>18</v>
      </c>
      <c r="H117" s="14">
        <f>Pubblico!H117+Privato!H117</f>
        <v>0</v>
      </c>
      <c r="I117" s="7">
        <f>Pubblico!I117+Privato!I117</f>
        <v>18</v>
      </c>
      <c r="J117" s="7">
        <f>Pubblico!J117+Privato!J117</f>
        <v>0</v>
      </c>
      <c r="K117" s="7">
        <f t="shared" si="9"/>
        <v>18</v>
      </c>
      <c r="L117" s="7">
        <f>Pubblico!L117+Privato!L117</f>
        <v>0</v>
      </c>
      <c r="M117" s="12">
        <f>Pubblico!M117+Privato!M117</f>
        <v>18</v>
      </c>
      <c r="N117" s="13">
        <f>Pubblico!N117+Privato!N117</f>
        <v>0</v>
      </c>
      <c r="O117" s="13">
        <f t="shared" si="10"/>
        <v>18</v>
      </c>
      <c r="P117" s="14">
        <f>Pubblico!P117+Privato!P117</f>
        <v>0</v>
      </c>
      <c r="Q117" s="7">
        <f>Pubblico!Q117+Privato!Q117</f>
        <v>17</v>
      </c>
      <c r="R117" s="7">
        <f>Pubblico!R117+Privato!R117</f>
        <v>0</v>
      </c>
      <c r="S117" s="7">
        <f t="shared" si="11"/>
        <v>17</v>
      </c>
      <c r="T117" s="7">
        <f>Pubblico!T117+Privato!T117</f>
        <v>0</v>
      </c>
      <c r="U117" s="12">
        <f>Pubblico!U117+Privato!U117</f>
        <v>17</v>
      </c>
      <c r="V117" s="13">
        <f>Pubblico!V117+Privato!V117</f>
        <v>0</v>
      </c>
      <c r="W117" s="13">
        <f t="shared" si="12"/>
        <v>17</v>
      </c>
      <c r="X117" s="14">
        <f>Pubblico!X117+Privato!X117</f>
        <v>0</v>
      </c>
      <c r="Y117" s="7">
        <f>Pubblico!Y117+Privato!Y117</f>
        <v>9</v>
      </c>
      <c r="Z117" s="7">
        <f>Pubblico!Z117+Privato!Z117</f>
        <v>0</v>
      </c>
      <c r="AA117" s="7">
        <f t="shared" si="13"/>
        <v>9</v>
      </c>
      <c r="AB117" s="7">
        <f>Pubblico!AB117+Privato!AB117</f>
        <v>0</v>
      </c>
      <c r="AC117" s="12">
        <f>Pubblico!AC117+Privato!AC117</f>
        <v>15</v>
      </c>
      <c r="AD117" s="13">
        <f>Pubblico!AD117+Privato!AD117</f>
        <v>0</v>
      </c>
      <c r="AE117" s="13">
        <f t="shared" si="14"/>
        <v>15</v>
      </c>
      <c r="AF117" s="14">
        <f>Pubblico!AF117+Privato!AF117</f>
        <v>0</v>
      </c>
      <c r="AG117" s="7">
        <f>Pubblico!AG117+Privato!AG117</f>
        <v>19</v>
      </c>
      <c r="AH117" s="7">
        <f>Pubblico!AH117+Privato!AH117</f>
        <v>0</v>
      </c>
      <c r="AI117" s="7">
        <f t="shared" si="15"/>
        <v>19</v>
      </c>
      <c r="AJ117" s="7">
        <f>Pubblico!AJ117+Privato!AJ117</f>
        <v>0</v>
      </c>
      <c r="AK117" s="12">
        <f>Pubblico!AK117+Privato!AK117</f>
        <v>20</v>
      </c>
      <c r="AL117" s="13">
        <f>Pubblico!AL117+Privato!AL117</f>
        <v>0</v>
      </c>
      <c r="AM117" s="13">
        <f t="shared" si="16"/>
        <v>20</v>
      </c>
      <c r="AN117" s="13">
        <f>Pubblico!AN117+Privato!AN117</f>
        <v>0</v>
      </c>
    </row>
    <row r="118" spans="1:40" x14ac:dyDescent="0.35">
      <c r="A118" s="3" t="s">
        <v>497</v>
      </c>
      <c r="B118" s="2" t="s">
        <v>533</v>
      </c>
      <c r="C118" s="3" t="s">
        <v>514</v>
      </c>
      <c r="D118" s="3" t="s">
        <v>532</v>
      </c>
      <c r="E118" s="12">
        <f>Pubblico!E118+Privato!E118</f>
        <v>0</v>
      </c>
      <c r="F118" s="13">
        <f>Pubblico!F118+Privato!F118</f>
        <v>15</v>
      </c>
      <c r="G118" s="13">
        <f t="shared" si="17"/>
        <v>15</v>
      </c>
      <c r="H118" s="14">
        <f>Pubblico!H118+Privato!H118</f>
        <v>0</v>
      </c>
      <c r="I118" s="7">
        <f>Pubblico!I118+Privato!I118</f>
        <v>0</v>
      </c>
      <c r="J118" s="7">
        <f>Pubblico!J118+Privato!J118</f>
        <v>15</v>
      </c>
      <c r="K118" s="7">
        <f t="shared" si="9"/>
        <v>15</v>
      </c>
      <c r="L118" s="7">
        <f>Pubblico!L118+Privato!L118</f>
        <v>0</v>
      </c>
      <c r="M118" s="12">
        <f>Pubblico!M118+Privato!M118</f>
        <v>0</v>
      </c>
      <c r="N118" s="13">
        <f>Pubblico!N118+Privato!N118</f>
        <v>18</v>
      </c>
      <c r="O118" s="13">
        <f t="shared" si="10"/>
        <v>18</v>
      </c>
      <c r="P118" s="14">
        <f>Pubblico!P118+Privato!P118</f>
        <v>0</v>
      </c>
      <c r="Q118" s="7">
        <f>Pubblico!Q118+Privato!Q118</f>
        <v>0</v>
      </c>
      <c r="R118" s="7">
        <f>Pubblico!R118+Privato!R118</f>
        <v>18</v>
      </c>
      <c r="S118" s="7">
        <f t="shared" si="11"/>
        <v>18</v>
      </c>
      <c r="T118" s="7">
        <f>Pubblico!T118+Privato!T118</f>
        <v>0</v>
      </c>
      <c r="U118" s="12">
        <f>Pubblico!U118+Privato!U118</f>
        <v>6</v>
      </c>
      <c r="V118" s="13">
        <f>Pubblico!V118+Privato!V118</f>
        <v>15</v>
      </c>
      <c r="W118" s="13">
        <f t="shared" si="12"/>
        <v>21</v>
      </c>
      <c r="X118" s="14">
        <f>Pubblico!X118+Privato!X118</f>
        <v>0</v>
      </c>
      <c r="Y118" s="7">
        <f>Pubblico!Y118+Privato!Y118</f>
        <v>12</v>
      </c>
      <c r="Z118" s="7">
        <f>Pubblico!Z118+Privato!Z118</f>
        <v>15</v>
      </c>
      <c r="AA118" s="7">
        <f t="shared" si="13"/>
        <v>27</v>
      </c>
      <c r="AB118" s="7">
        <f>Pubblico!AB118+Privato!AB118</f>
        <v>0</v>
      </c>
      <c r="AC118" s="12">
        <f>Pubblico!AC118+Privato!AC118</f>
        <v>18</v>
      </c>
      <c r="AD118" s="13">
        <f>Pubblico!AD118+Privato!AD118</f>
        <v>15</v>
      </c>
      <c r="AE118" s="13">
        <f t="shared" si="14"/>
        <v>33</v>
      </c>
      <c r="AF118" s="14">
        <f>Pubblico!AF118+Privato!AF118</f>
        <v>0</v>
      </c>
      <c r="AG118" s="7">
        <f>Pubblico!AG118+Privato!AG118</f>
        <v>20</v>
      </c>
      <c r="AH118" s="7">
        <f>Pubblico!AH118+Privato!AH118</f>
        <v>10</v>
      </c>
      <c r="AI118" s="7">
        <f t="shared" si="15"/>
        <v>30</v>
      </c>
      <c r="AJ118" s="7">
        <f>Pubblico!AJ118+Privato!AJ118</f>
        <v>0</v>
      </c>
      <c r="AK118" s="12">
        <f>Pubblico!AK118+Privato!AK118</f>
        <v>19</v>
      </c>
      <c r="AL118" s="13">
        <f>Pubblico!AL118+Privato!AL118</f>
        <v>13</v>
      </c>
      <c r="AM118" s="13">
        <f t="shared" si="16"/>
        <v>32</v>
      </c>
      <c r="AN118" s="13">
        <f>Pubblico!AN118+Privato!AN118</f>
        <v>0</v>
      </c>
    </row>
    <row r="119" spans="1:40" x14ac:dyDescent="0.35">
      <c r="A119" s="3" t="s">
        <v>497</v>
      </c>
      <c r="B119" s="2" t="s">
        <v>529</v>
      </c>
      <c r="C119" s="3" t="s">
        <v>514</v>
      </c>
      <c r="D119" s="3" t="s">
        <v>528</v>
      </c>
      <c r="E119" s="12">
        <f>Pubblico!E119+Privato!E119</f>
        <v>12</v>
      </c>
      <c r="F119" s="13">
        <f>Pubblico!F119+Privato!F119</f>
        <v>0</v>
      </c>
      <c r="G119" s="13">
        <f t="shared" si="17"/>
        <v>12</v>
      </c>
      <c r="H119" s="14">
        <f>Pubblico!H119+Privato!H119</f>
        <v>0</v>
      </c>
      <c r="I119" s="7">
        <f>Pubblico!I119+Privato!I119</f>
        <v>10</v>
      </c>
      <c r="J119" s="7">
        <f>Pubblico!J119+Privato!J119</f>
        <v>0</v>
      </c>
      <c r="K119" s="7">
        <f t="shared" si="9"/>
        <v>10</v>
      </c>
      <c r="L119" s="7">
        <f>Pubblico!L119+Privato!L119</f>
        <v>0</v>
      </c>
      <c r="M119" s="12">
        <f>Pubblico!M119+Privato!M119</f>
        <v>14</v>
      </c>
      <c r="N119" s="13">
        <f>Pubblico!N119+Privato!N119</f>
        <v>0</v>
      </c>
      <c r="O119" s="13">
        <f t="shared" si="10"/>
        <v>14</v>
      </c>
      <c r="P119" s="14">
        <f>Pubblico!P119+Privato!P119</f>
        <v>0</v>
      </c>
      <c r="Q119" s="7">
        <f>Pubblico!Q119+Privato!Q119</f>
        <v>23</v>
      </c>
      <c r="R119" s="7">
        <f>Pubblico!R119+Privato!R119</f>
        <v>0</v>
      </c>
      <c r="S119" s="7">
        <f t="shared" si="11"/>
        <v>23</v>
      </c>
      <c r="T119" s="7">
        <f>Pubblico!T119+Privato!T119</f>
        <v>0</v>
      </c>
      <c r="U119" s="12">
        <f>Pubblico!U119+Privato!U119</f>
        <v>0</v>
      </c>
      <c r="V119" s="13">
        <f>Pubblico!V119+Privato!V119</f>
        <v>0</v>
      </c>
      <c r="W119" s="13">
        <f t="shared" si="12"/>
        <v>0</v>
      </c>
      <c r="X119" s="14">
        <f>Pubblico!X119+Privato!X119</f>
        <v>0</v>
      </c>
      <c r="Y119" s="7">
        <f>Pubblico!Y119+Privato!Y119</f>
        <v>0</v>
      </c>
      <c r="Z119" s="7">
        <f>Pubblico!Z119+Privato!Z119</f>
        <v>0</v>
      </c>
      <c r="AA119" s="7">
        <f t="shared" si="13"/>
        <v>0</v>
      </c>
      <c r="AB119" s="7">
        <f>Pubblico!AB119+Privato!AB119</f>
        <v>0</v>
      </c>
      <c r="AC119" s="12">
        <f>Pubblico!AC119+Privato!AC119</f>
        <v>0</v>
      </c>
      <c r="AD119" s="13">
        <f>Pubblico!AD119+Privato!AD119</f>
        <v>0</v>
      </c>
      <c r="AE119" s="13">
        <f t="shared" si="14"/>
        <v>0</v>
      </c>
      <c r="AF119" s="14">
        <f>Pubblico!AF119+Privato!AF119</f>
        <v>0</v>
      </c>
      <c r="AG119" s="7">
        <f>Pubblico!AG119+Privato!AG119</f>
        <v>0</v>
      </c>
      <c r="AH119" s="7">
        <f>Pubblico!AH119+Privato!AH119</f>
        <v>0</v>
      </c>
      <c r="AI119" s="7">
        <f t="shared" si="15"/>
        <v>0</v>
      </c>
      <c r="AJ119" s="7">
        <f>Pubblico!AJ119+Privato!AJ119</f>
        <v>0</v>
      </c>
      <c r="AK119" s="12">
        <f>Pubblico!AK119+Privato!AK119</f>
        <v>0</v>
      </c>
      <c r="AL119" s="13">
        <f>Pubblico!AL119+Privato!AL119</f>
        <v>0</v>
      </c>
      <c r="AM119" s="13">
        <f t="shared" si="16"/>
        <v>0</v>
      </c>
      <c r="AN119" s="13">
        <f>Pubblico!AN119+Privato!AN119</f>
        <v>0</v>
      </c>
    </row>
    <row r="120" spans="1:40" x14ac:dyDescent="0.35">
      <c r="A120" s="3" t="s">
        <v>497</v>
      </c>
      <c r="B120" s="2" t="s">
        <v>527</v>
      </c>
      <c r="C120" s="3" t="s">
        <v>514</v>
      </c>
      <c r="D120" s="3" t="s">
        <v>526</v>
      </c>
      <c r="E120" s="12">
        <f>Pubblico!E120+Privato!E120</f>
        <v>31</v>
      </c>
      <c r="F120" s="13">
        <f>Pubblico!F120+Privato!F120</f>
        <v>0</v>
      </c>
      <c r="G120" s="13">
        <f t="shared" si="17"/>
        <v>31</v>
      </c>
      <c r="H120" s="14">
        <f>Pubblico!H120+Privato!H120</f>
        <v>0</v>
      </c>
      <c r="I120" s="7">
        <f>Pubblico!I120+Privato!I120</f>
        <v>31</v>
      </c>
      <c r="J120" s="7">
        <f>Pubblico!J120+Privato!J120</f>
        <v>0</v>
      </c>
      <c r="K120" s="7">
        <f t="shared" si="9"/>
        <v>31</v>
      </c>
      <c r="L120" s="7">
        <f>Pubblico!L120+Privato!L120</f>
        <v>0</v>
      </c>
      <c r="M120" s="12">
        <f>Pubblico!M120+Privato!M120</f>
        <v>42</v>
      </c>
      <c r="N120" s="13">
        <f>Pubblico!N120+Privato!N120</f>
        <v>0</v>
      </c>
      <c r="O120" s="13">
        <f t="shared" si="10"/>
        <v>42</v>
      </c>
      <c r="P120" s="14">
        <f>Pubblico!P120+Privato!P120</f>
        <v>0</v>
      </c>
      <c r="Q120" s="7">
        <f>Pubblico!Q120+Privato!Q120</f>
        <v>29</v>
      </c>
      <c r="R120" s="7">
        <f>Pubblico!R120+Privato!R120</f>
        <v>0</v>
      </c>
      <c r="S120" s="7">
        <f t="shared" si="11"/>
        <v>29</v>
      </c>
      <c r="T120" s="7">
        <f>Pubblico!T120+Privato!T120</f>
        <v>0</v>
      </c>
      <c r="U120" s="12">
        <f>Pubblico!U120+Privato!U120</f>
        <v>27</v>
      </c>
      <c r="V120" s="13">
        <f>Pubblico!V120+Privato!V120</f>
        <v>0</v>
      </c>
      <c r="W120" s="13">
        <f t="shared" si="12"/>
        <v>27</v>
      </c>
      <c r="X120" s="14">
        <f>Pubblico!X120+Privato!X120</f>
        <v>0</v>
      </c>
      <c r="Y120" s="7">
        <f>Pubblico!Y120+Privato!Y120</f>
        <v>29</v>
      </c>
      <c r="Z120" s="7">
        <f>Pubblico!Z120+Privato!Z120</f>
        <v>0</v>
      </c>
      <c r="AA120" s="7">
        <f t="shared" si="13"/>
        <v>29</v>
      </c>
      <c r="AB120" s="7">
        <f>Pubblico!AB120+Privato!AB120</f>
        <v>0</v>
      </c>
      <c r="AC120" s="12">
        <f>Pubblico!AC120+Privato!AC120</f>
        <v>34</v>
      </c>
      <c r="AD120" s="13">
        <f>Pubblico!AD120+Privato!AD120</f>
        <v>0</v>
      </c>
      <c r="AE120" s="13">
        <f t="shared" si="14"/>
        <v>34</v>
      </c>
      <c r="AF120" s="14">
        <f>Pubblico!AF120+Privato!AF120</f>
        <v>0</v>
      </c>
      <c r="AG120" s="7">
        <f>Pubblico!AG120+Privato!AG120</f>
        <v>27</v>
      </c>
      <c r="AH120" s="7">
        <f>Pubblico!AH120+Privato!AH120</f>
        <v>0</v>
      </c>
      <c r="AI120" s="7">
        <f t="shared" si="15"/>
        <v>27</v>
      </c>
      <c r="AJ120" s="7">
        <f>Pubblico!AJ120+Privato!AJ120</f>
        <v>0</v>
      </c>
      <c r="AK120" s="12">
        <f>Pubblico!AK120+Privato!AK120</f>
        <v>29</v>
      </c>
      <c r="AL120" s="13">
        <f>Pubblico!AL120+Privato!AL120</f>
        <v>0</v>
      </c>
      <c r="AM120" s="13">
        <f t="shared" si="16"/>
        <v>29</v>
      </c>
      <c r="AN120" s="13">
        <f>Pubblico!AN120+Privato!AN120</f>
        <v>0</v>
      </c>
    </row>
    <row r="121" spans="1:40" x14ac:dyDescent="0.35">
      <c r="A121" s="3" t="s">
        <v>497</v>
      </c>
      <c r="B121" s="2" t="s">
        <v>525</v>
      </c>
      <c r="C121" s="3" t="s">
        <v>514</v>
      </c>
      <c r="D121" s="3" t="s">
        <v>524</v>
      </c>
      <c r="E121" s="12">
        <f>Pubblico!E121+Privato!E121</f>
        <v>38</v>
      </c>
      <c r="F121" s="13">
        <f>Pubblico!F121+Privato!F121</f>
        <v>0</v>
      </c>
      <c r="G121" s="13">
        <f t="shared" si="17"/>
        <v>38</v>
      </c>
      <c r="H121" s="14">
        <f>Pubblico!H121+Privato!H121</f>
        <v>0</v>
      </c>
      <c r="I121" s="7">
        <f>Pubblico!I121+Privato!I121</f>
        <v>27</v>
      </c>
      <c r="J121" s="7">
        <f>Pubblico!J121+Privato!J121</f>
        <v>0</v>
      </c>
      <c r="K121" s="7">
        <f t="shared" si="9"/>
        <v>27</v>
      </c>
      <c r="L121" s="7">
        <f>Pubblico!L121+Privato!L121</f>
        <v>1</v>
      </c>
      <c r="M121" s="12">
        <f>Pubblico!M121+Privato!M121</f>
        <v>34</v>
      </c>
      <c r="N121" s="13">
        <f>Pubblico!N121+Privato!N121</f>
        <v>0</v>
      </c>
      <c r="O121" s="13">
        <f t="shared" si="10"/>
        <v>34</v>
      </c>
      <c r="P121" s="14">
        <f>Pubblico!P121+Privato!P121</f>
        <v>0</v>
      </c>
      <c r="Q121" s="7">
        <f>Pubblico!Q121+Privato!Q121</f>
        <v>42</v>
      </c>
      <c r="R121" s="7">
        <f>Pubblico!R121+Privato!R121</f>
        <v>0</v>
      </c>
      <c r="S121" s="7">
        <f t="shared" si="11"/>
        <v>42</v>
      </c>
      <c r="T121" s="7">
        <f>Pubblico!T121+Privato!T121</f>
        <v>1</v>
      </c>
      <c r="U121" s="12">
        <f>Pubblico!U121+Privato!U121</f>
        <v>0</v>
      </c>
      <c r="V121" s="13">
        <f>Pubblico!V121+Privato!V121</f>
        <v>0</v>
      </c>
      <c r="W121" s="13">
        <f t="shared" si="12"/>
        <v>0</v>
      </c>
      <c r="X121" s="14">
        <f>Pubblico!X121+Privato!X121</f>
        <v>0</v>
      </c>
      <c r="Y121" s="7">
        <f>Pubblico!Y121+Privato!Y121</f>
        <v>0</v>
      </c>
      <c r="Z121" s="7">
        <f>Pubblico!Z121+Privato!Z121</f>
        <v>0</v>
      </c>
      <c r="AA121" s="7">
        <f t="shared" si="13"/>
        <v>0</v>
      </c>
      <c r="AB121" s="7">
        <f>Pubblico!AB121+Privato!AB121</f>
        <v>0</v>
      </c>
      <c r="AC121" s="12">
        <f>Pubblico!AC121+Privato!AC121</f>
        <v>0</v>
      </c>
      <c r="AD121" s="13">
        <f>Pubblico!AD121+Privato!AD121</f>
        <v>0</v>
      </c>
      <c r="AE121" s="13">
        <f t="shared" si="14"/>
        <v>0</v>
      </c>
      <c r="AF121" s="14">
        <f>Pubblico!AF121+Privato!AF121</f>
        <v>0</v>
      </c>
      <c r="AG121" s="7">
        <f>Pubblico!AG121+Privato!AG121</f>
        <v>0</v>
      </c>
      <c r="AH121" s="7">
        <f>Pubblico!AH121+Privato!AH121</f>
        <v>0</v>
      </c>
      <c r="AI121" s="7">
        <f t="shared" si="15"/>
        <v>0</v>
      </c>
      <c r="AJ121" s="7">
        <f>Pubblico!AJ121+Privato!AJ121</f>
        <v>0</v>
      </c>
      <c r="AK121" s="12">
        <f>Pubblico!AK121+Privato!AK121</f>
        <v>0</v>
      </c>
      <c r="AL121" s="13">
        <f>Pubblico!AL121+Privato!AL121</f>
        <v>0</v>
      </c>
      <c r="AM121" s="13">
        <f t="shared" si="16"/>
        <v>0</v>
      </c>
      <c r="AN121" s="13">
        <f>Pubblico!AN121+Privato!AN121</f>
        <v>0</v>
      </c>
    </row>
    <row r="122" spans="1:40" x14ac:dyDescent="0.35">
      <c r="A122" s="3" t="s">
        <v>497</v>
      </c>
      <c r="B122" s="2" t="s">
        <v>523</v>
      </c>
      <c r="C122" s="3" t="s">
        <v>514</v>
      </c>
      <c r="D122" s="3" t="s">
        <v>522</v>
      </c>
      <c r="E122" s="12">
        <f>Pubblico!E122+Privato!E122</f>
        <v>14</v>
      </c>
      <c r="F122" s="13">
        <f>Pubblico!F122+Privato!F122</f>
        <v>0</v>
      </c>
      <c r="G122" s="13">
        <f t="shared" si="17"/>
        <v>14</v>
      </c>
      <c r="H122" s="14">
        <f>Pubblico!H122+Privato!H122</f>
        <v>1</v>
      </c>
      <c r="I122" s="7">
        <f>Pubblico!I122+Privato!I122</f>
        <v>10</v>
      </c>
      <c r="J122" s="7">
        <f>Pubblico!J122+Privato!J122</f>
        <v>0</v>
      </c>
      <c r="K122" s="7">
        <f t="shared" si="9"/>
        <v>10</v>
      </c>
      <c r="L122" s="7">
        <f>Pubblico!L122+Privato!L122</f>
        <v>1</v>
      </c>
      <c r="M122" s="12">
        <f>Pubblico!M122+Privato!M122</f>
        <v>8</v>
      </c>
      <c r="N122" s="13">
        <f>Pubblico!N122+Privato!N122</f>
        <v>0</v>
      </c>
      <c r="O122" s="13">
        <f t="shared" si="10"/>
        <v>8</v>
      </c>
      <c r="P122" s="14">
        <f>Pubblico!P122+Privato!P122</f>
        <v>1</v>
      </c>
      <c r="Q122" s="7">
        <f>Pubblico!Q122+Privato!Q122</f>
        <v>0</v>
      </c>
      <c r="R122" s="7">
        <f>Pubblico!R122+Privato!R122</f>
        <v>0</v>
      </c>
      <c r="S122" s="7">
        <f t="shared" si="11"/>
        <v>0</v>
      </c>
      <c r="T122" s="7">
        <f>Pubblico!T122+Privato!T122</f>
        <v>0</v>
      </c>
      <c r="U122" s="12">
        <f>Pubblico!U122+Privato!U122</f>
        <v>0</v>
      </c>
      <c r="V122" s="13">
        <f>Pubblico!V122+Privato!V122</f>
        <v>0</v>
      </c>
      <c r="W122" s="13">
        <f t="shared" si="12"/>
        <v>0</v>
      </c>
      <c r="X122" s="14">
        <f>Pubblico!X122+Privato!X122</f>
        <v>0</v>
      </c>
      <c r="Y122" s="7">
        <f>Pubblico!Y122+Privato!Y122</f>
        <v>0</v>
      </c>
      <c r="Z122" s="7">
        <f>Pubblico!Z122+Privato!Z122</f>
        <v>0</v>
      </c>
      <c r="AA122" s="7">
        <f t="shared" si="13"/>
        <v>0</v>
      </c>
      <c r="AB122" s="7">
        <f>Pubblico!AB122+Privato!AB122</f>
        <v>0</v>
      </c>
      <c r="AC122" s="12">
        <f>Pubblico!AC122+Privato!AC122</f>
        <v>0</v>
      </c>
      <c r="AD122" s="13">
        <f>Pubblico!AD122+Privato!AD122</f>
        <v>0</v>
      </c>
      <c r="AE122" s="13">
        <f t="shared" si="14"/>
        <v>0</v>
      </c>
      <c r="AF122" s="14">
        <f>Pubblico!AF122+Privato!AF122</f>
        <v>0</v>
      </c>
      <c r="AG122" s="7">
        <f>Pubblico!AG122+Privato!AG122</f>
        <v>0</v>
      </c>
      <c r="AH122" s="7">
        <f>Pubblico!AH122+Privato!AH122</f>
        <v>0</v>
      </c>
      <c r="AI122" s="7">
        <f t="shared" si="15"/>
        <v>0</v>
      </c>
      <c r="AJ122" s="7">
        <f>Pubblico!AJ122+Privato!AJ122</f>
        <v>0</v>
      </c>
      <c r="AK122" s="12">
        <f>Pubblico!AK122+Privato!AK122</f>
        <v>0</v>
      </c>
      <c r="AL122" s="13">
        <f>Pubblico!AL122+Privato!AL122</f>
        <v>0</v>
      </c>
      <c r="AM122" s="13">
        <f t="shared" si="16"/>
        <v>0</v>
      </c>
      <c r="AN122" s="13">
        <f>Pubblico!AN122+Privato!AN122</f>
        <v>0</v>
      </c>
    </row>
    <row r="123" spans="1:40" x14ac:dyDescent="0.35">
      <c r="A123" s="3" t="s">
        <v>497</v>
      </c>
      <c r="B123" s="2" t="s">
        <v>519</v>
      </c>
      <c r="C123" s="3" t="s">
        <v>514</v>
      </c>
      <c r="D123" s="3" t="s">
        <v>518</v>
      </c>
      <c r="E123" s="12">
        <f>Pubblico!E123+Privato!E123</f>
        <v>9</v>
      </c>
      <c r="F123" s="13">
        <f>Pubblico!F123+Privato!F123</f>
        <v>0</v>
      </c>
      <c r="G123" s="13">
        <f t="shared" si="17"/>
        <v>9</v>
      </c>
      <c r="H123" s="14">
        <f>Pubblico!H123+Privato!H123</f>
        <v>0</v>
      </c>
      <c r="I123" s="7">
        <f>Pubblico!I123+Privato!I123</f>
        <v>16</v>
      </c>
      <c r="J123" s="7">
        <f>Pubblico!J123+Privato!J123</f>
        <v>0</v>
      </c>
      <c r="K123" s="7">
        <f t="shared" si="9"/>
        <v>16</v>
      </c>
      <c r="L123" s="7">
        <f>Pubblico!L123+Privato!L123</f>
        <v>2</v>
      </c>
      <c r="M123" s="12">
        <f>Pubblico!M123+Privato!M123</f>
        <v>15</v>
      </c>
      <c r="N123" s="13">
        <f>Pubblico!N123+Privato!N123</f>
        <v>0</v>
      </c>
      <c r="O123" s="13">
        <f t="shared" si="10"/>
        <v>15</v>
      </c>
      <c r="P123" s="14">
        <f>Pubblico!P123+Privato!P123</f>
        <v>4</v>
      </c>
      <c r="Q123" s="7">
        <f>Pubblico!Q123+Privato!Q123</f>
        <v>15</v>
      </c>
      <c r="R123" s="7">
        <f>Pubblico!R123+Privato!R123</f>
        <v>0</v>
      </c>
      <c r="S123" s="7">
        <f t="shared" si="11"/>
        <v>15</v>
      </c>
      <c r="T123" s="7">
        <f>Pubblico!T123+Privato!T123</f>
        <v>0</v>
      </c>
      <c r="U123" s="12">
        <f>Pubblico!U123+Privato!U123</f>
        <v>14</v>
      </c>
      <c r="V123" s="13">
        <f>Pubblico!V123+Privato!V123</f>
        <v>0</v>
      </c>
      <c r="W123" s="13">
        <f t="shared" si="12"/>
        <v>14</v>
      </c>
      <c r="X123" s="14">
        <f>Pubblico!X123+Privato!X123</f>
        <v>0</v>
      </c>
      <c r="Y123" s="7">
        <f>Pubblico!Y123+Privato!Y123</f>
        <v>13</v>
      </c>
      <c r="Z123" s="7">
        <f>Pubblico!Z123+Privato!Z123</f>
        <v>0</v>
      </c>
      <c r="AA123" s="7">
        <f t="shared" si="13"/>
        <v>13</v>
      </c>
      <c r="AB123" s="7">
        <f>Pubblico!AB123+Privato!AB123</f>
        <v>3</v>
      </c>
      <c r="AC123" s="12">
        <f>Pubblico!AC123+Privato!AC123</f>
        <v>14</v>
      </c>
      <c r="AD123" s="13">
        <f>Pubblico!AD123+Privato!AD123</f>
        <v>0</v>
      </c>
      <c r="AE123" s="13">
        <f t="shared" si="14"/>
        <v>14</v>
      </c>
      <c r="AF123" s="14">
        <f>Pubblico!AF123+Privato!AF123</f>
        <v>0</v>
      </c>
      <c r="AG123" s="7">
        <f>Pubblico!AG123+Privato!AG123</f>
        <v>13</v>
      </c>
      <c r="AH123" s="7">
        <f>Pubblico!AH123+Privato!AH123</f>
        <v>0</v>
      </c>
      <c r="AI123" s="7">
        <f t="shared" si="15"/>
        <v>13</v>
      </c>
      <c r="AJ123" s="7">
        <f>Pubblico!AJ123+Privato!AJ123</f>
        <v>4</v>
      </c>
      <c r="AK123" s="12">
        <f>Pubblico!AK123+Privato!AK123</f>
        <v>10</v>
      </c>
      <c r="AL123" s="13">
        <f>Pubblico!AL123+Privato!AL123</f>
        <v>0</v>
      </c>
      <c r="AM123" s="13">
        <f t="shared" si="16"/>
        <v>10</v>
      </c>
      <c r="AN123" s="13">
        <f>Pubblico!AN123+Privato!AN123</f>
        <v>1</v>
      </c>
    </row>
    <row r="124" spans="1:40" x14ac:dyDescent="0.35">
      <c r="A124" s="3" t="s">
        <v>497</v>
      </c>
      <c r="B124" s="2" t="s">
        <v>515</v>
      </c>
      <c r="C124" s="3" t="s">
        <v>514</v>
      </c>
      <c r="D124" s="3" t="s">
        <v>513</v>
      </c>
      <c r="E124" s="12">
        <f>Pubblico!E124+Privato!E124</f>
        <v>83</v>
      </c>
      <c r="F124" s="13">
        <f>Pubblico!F124+Privato!F124</f>
        <v>0</v>
      </c>
      <c r="G124" s="13">
        <f t="shared" si="17"/>
        <v>83</v>
      </c>
      <c r="H124" s="14">
        <f>Pubblico!H124+Privato!H124</f>
        <v>7</v>
      </c>
      <c r="I124" s="7">
        <f>Pubblico!I124+Privato!I124</f>
        <v>86</v>
      </c>
      <c r="J124" s="7">
        <f>Pubblico!J124+Privato!J124</f>
        <v>0</v>
      </c>
      <c r="K124" s="7">
        <f t="shared" si="9"/>
        <v>86</v>
      </c>
      <c r="L124" s="7">
        <f>Pubblico!L124+Privato!L124</f>
        <v>4</v>
      </c>
      <c r="M124" s="12">
        <f>Pubblico!M124+Privato!M124</f>
        <v>75</v>
      </c>
      <c r="N124" s="13">
        <f>Pubblico!N124+Privato!N124</f>
        <v>0</v>
      </c>
      <c r="O124" s="13">
        <f t="shared" si="10"/>
        <v>75</v>
      </c>
      <c r="P124" s="14">
        <f>Pubblico!P124+Privato!P124</f>
        <v>2</v>
      </c>
      <c r="Q124" s="7">
        <f>Pubblico!Q124+Privato!Q124</f>
        <v>66</v>
      </c>
      <c r="R124" s="7">
        <f>Pubblico!R124+Privato!R124</f>
        <v>0</v>
      </c>
      <c r="S124" s="7">
        <f t="shared" si="11"/>
        <v>66</v>
      </c>
      <c r="T124" s="7">
        <f>Pubblico!T124+Privato!T124</f>
        <v>2</v>
      </c>
      <c r="U124" s="12">
        <f>Pubblico!U124+Privato!U124</f>
        <v>56</v>
      </c>
      <c r="V124" s="13">
        <f>Pubblico!V124+Privato!V124</f>
        <v>0</v>
      </c>
      <c r="W124" s="13">
        <f t="shared" si="12"/>
        <v>56</v>
      </c>
      <c r="X124" s="14">
        <f>Pubblico!X124+Privato!X124</f>
        <v>1</v>
      </c>
      <c r="Y124" s="7">
        <f>Pubblico!Y124+Privato!Y124</f>
        <v>63</v>
      </c>
      <c r="Z124" s="7">
        <f>Pubblico!Z124+Privato!Z124</f>
        <v>0</v>
      </c>
      <c r="AA124" s="7">
        <f t="shared" si="13"/>
        <v>63</v>
      </c>
      <c r="AB124" s="7">
        <f>Pubblico!AB124+Privato!AB124</f>
        <v>3</v>
      </c>
      <c r="AC124" s="12">
        <f>Pubblico!AC124+Privato!AC124</f>
        <v>55</v>
      </c>
      <c r="AD124" s="13">
        <f>Pubblico!AD124+Privato!AD124</f>
        <v>0</v>
      </c>
      <c r="AE124" s="13">
        <f t="shared" si="14"/>
        <v>55</v>
      </c>
      <c r="AF124" s="14">
        <f>Pubblico!AF124+Privato!AF124</f>
        <v>2</v>
      </c>
      <c r="AG124" s="7">
        <f>Pubblico!AG124+Privato!AG124</f>
        <v>34</v>
      </c>
      <c r="AH124" s="7">
        <f>Pubblico!AH124+Privato!AH124</f>
        <v>0</v>
      </c>
      <c r="AI124" s="7">
        <f t="shared" si="15"/>
        <v>34</v>
      </c>
      <c r="AJ124" s="7">
        <f>Pubblico!AJ124+Privato!AJ124</f>
        <v>0</v>
      </c>
      <c r="AK124" s="12">
        <f>Pubblico!AK124+Privato!AK124</f>
        <v>32</v>
      </c>
      <c r="AL124" s="13">
        <f>Pubblico!AL124+Privato!AL124</f>
        <v>0</v>
      </c>
      <c r="AM124" s="13">
        <f t="shared" si="16"/>
        <v>32</v>
      </c>
      <c r="AN124" s="13">
        <f>Pubblico!AN124+Privato!AN124</f>
        <v>0</v>
      </c>
    </row>
    <row r="125" spans="1:40" x14ac:dyDescent="0.35">
      <c r="A125" s="3" t="s">
        <v>402</v>
      </c>
      <c r="B125" s="2" t="s">
        <v>489</v>
      </c>
      <c r="C125" s="3" t="s">
        <v>407</v>
      </c>
      <c r="D125" s="3" t="s">
        <v>488</v>
      </c>
      <c r="E125" s="12">
        <f>Pubblico!E125+Privato!E125</f>
        <v>78</v>
      </c>
      <c r="F125" s="13">
        <f>Pubblico!F125+Privato!F125</f>
        <v>0</v>
      </c>
      <c r="G125" s="13">
        <f t="shared" si="17"/>
        <v>78</v>
      </c>
      <c r="H125" s="14">
        <f>Pubblico!H125+Privato!H125</f>
        <v>15</v>
      </c>
      <c r="I125" s="7">
        <f>Pubblico!I125+Privato!I125</f>
        <v>66</v>
      </c>
      <c r="J125" s="7">
        <f>Pubblico!J125+Privato!J125</f>
        <v>0</v>
      </c>
      <c r="K125" s="7">
        <f t="shared" si="9"/>
        <v>66</v>
      </c>
      <c r="L125" s="7">
        <f>Pubblico!L125+Privato!L125</f>
        <v>13</v>
      </c>
      <c r="M125" s="12">
        <f>Pubblico!M125+Privato!M125</f>
        <v>74</v>
      </c>
      <c r="N125" s="13">
        <f>Pubblico!N125+Privato!N125</f>
        <v>0</v>
      </c>
      <c r="O125" s="13">
        <f t="shared" si="10"/>
        <v>74</v>
      </c>
      <c r="P125" s="14">
        <f>Pubblico!P125+Privato!P125</f>
        <v>10</v>
      </c>
      <c r="Q125" s="7">
        <f>Pubblico!Q125+Privato!Q125</f>
        <v>66</v>
      </c>
      <c r="R125" s="7">
        <f>Pubblico!R125+Privato!R125</f>
        <v>0</v>
      </c>
      <c r="S125" s="7">
        <f t="shared" si="11"/>
        <v>66</v>
      </c>
      <c r="T125" s="7">
        <f>Pubblico!T125+Privato!T125</f>
        <v>9</v>
      </c>
      <c r="U125" s="12">
        <f>Pubblico!U125+Privato!U125</f>
        <v>67</v>
      </c>
      <c r="V125" s="13">
        <f>Pubblico!V125+Privato!V125</f>
        <v>0</v>
      </c>
      <c r="W125" s="13">
        <f t="shared" si="12"/>
        <v>67</v>
      </c>
      <c r="X125" s="14">
        <f>Pubblico!X125+Privato!X125</f>
        <v>10</v>
      </c>
      <c r="Y125" s="7">
        <f>Pubblico!Y125+Privato!Y125</f>
        <v>55</v>
      </c>
      <c r="Z125" s="7">
        <f>Pubblico!Z125+Privato!Z125</f>
        <v>0</v>
      </c>
      <c r="AA125" s="7">
        <f t="shared" si="13"/>
        <v>55</v>
      </c>
      <c r="AB125" s="7">
        <f>Pubblico!AB125+Privato!AB125</f>
        <v>7</v>
      </c>
      <c r="AC125" s="12">
        <f>Pubblico!AC125+Privato!AC125</f>
        <v>69</v>
      </c>
      <c r="AD125" s="13">
        <f>Pubblico!AD125+Privato!AD125</f>
        <v>0</v>
      </c>
      <c r="AE125" s="13">
        <f t="shared" si="14"/>
        <v>69</v>
      </c>
      <c r="AF125" s="14">
        <f>Pubblico!AF125+Privato!AF125</f>
        <v>15</v>
      </c>
      <c r="AG125" s="7">
        <f>Pubblico!AG125+Privato!AG125</f>
        <v>61</v>
      </c>
      <c r="AH125" s="7">
        <f>Pubblico!AH125+Privato!AH125</f>
        <v>0</v>
      </c>
      <c r="AI125" s="7">
        <f t="shared" si="15"/>
        <v>61</v>
      </c>
      <c r="AJ125" s="7">
        <f>Pubblico!AJ125+Privato!AJ125</f>
        <v>8</v>
      </c>
      <c r="AK125" s="12">
        <f>Pubblico!AK125+Privato!AK125</f>
        <v>61</v>
      </c>
      <c r="AL125" s="13">
        <f>Pubblico!AL125+Privato!AL125</f>
        <v>0</v>
      </c>
      <c r="AM125" s="13">
        <f t="shared" si="16"/>
        <v>61</v>
      </c>
      <c r="AN125" s="13">
        <f>Pubblico!AN125+Privato!AN125</f>
        <v>13</v>
      </c>
    </row>
    <row r="126" spans="1:40" x14ac:dyDescent="0.35">
      <c r="A126" s="3" t="s">
        <v>402</v>
      </c>
      <c r="B126" s="2" t="s">
        <v>485</v>
      </c>
      <c r="C126" s="3" t="s">
        <v>407</v>
      </c>
      <c r="D126" s="3" t="s">
        <v>407</v>
      </c>
      <c r="E126" s="12">
        <f>Pubblico!E126+Privato!E126</f>
        <v>644</v>
      </c>
      <c r="F126" s="13">
        <f>Pubblico!F126+Privato!F126</f>
        <v>17</v>
      </c>
      <c r="G126" s="13">
        <f t="shared" si="17"/>
        <v>661</v>
      </c>
      <c r="H126" s="14">
        <f>Pubblico!H126+Privato!H126</f>
        <v>45</v>
      </c>
      <c r="I126" s="7">
        <f>Pubblico!I126+Privato!I126</f>
        <v>628</v>
      </c>
      <c r="J126" s="7">
        <f>Pubblico!J126+Privato!J126</f>
        <v>21</v>
      </c>
      <c r="K126" s="7">
        <f t="shared" si="9"/>
        <v>649</v>
      </c>
      <c r="L126" s="7">
        <f>Pubblico!L126+Privato!L126</f>
        <v>66</v>
      </c>
      <c r="M126" s="12">
        <f>Pubblico!M126+Privato!M126</f>
        <v>653</v>
      </c>
      <c r="N126" s="13">
        <f>Pubblico!N126+Privato!N126</f>
        <v>0</v>
      </c>
      <c r="O126" s="13">
        <f t="shared" si="10"/>
        <v>653</v>
      </c>
      <c r="P126" s="14">
        <f>Pubblico!P126+Privato!P126</f>
        <v>60</v>
      </c>
      <c r="Q126" s="7">
        <f>Pubblico!Q126+Privato!Q126</f>
        <v>610</v>
      </c>
      <c r="R126" s="7">
        <f>Pubblico!R126+Privato!R126</f>
        <v>10</v>
      </c>
      <c r="S126" s="7">
        <f t="shared" si="11"/>
        <v>620</v>
      </c>
      <c r="T126" s="7">
        <f>Pubblico!T126+Privato!T126</f>
        <v>70</v>
      </c>
      <c r="U126" s="12">
        <f>Pubblico!U126+Privato!U126</f>
        <v>583</v>
      </c>
      <c r="V126" s="13">
        <f>Pubblico!V126+Privato!V126</f>
        <v>17</v>
      </c>
      <c r="W126" s="13">
        <f t="shared" si="12"/>
        <v>600</v>
      </c>
      <c r="X126" s="14">
        <f>Pubblico!X126+Privato!X126</f>
        <v>61</v>
      </c>
      <c r="Y126" s="7">
        <f>Pubblico!Y126+Privato!Y126</f>
        <v>554</v>
      </c>
      <c r="Z126" s="7">
        <f>Pubblico!Z126+Privato!Z126</f>
        <v>22</v>
      </c>
      <c r="AA126" s="7">
        <f t="shared" si="13"/>
        <v>576</v>
      </c>
      <c r="AB126" s="7">
        <f>Pubblico!AB126+Privato!AB126</f>
        <v>82</v>
      </c>
      <c r="AC126" s="12">
        <f>Pubblico!AC126+Privato!AC126</f>
        <v>554</v>
      </c>
      <c r="AD126" s="13">
        <f>Pubblico!AD126+Privato!AD126</f>
        <v>19</v>
      </c>
      <c r="AE126" s="13">
        <f t="shared" si="14"/>
        <v>573</v>
      </c>
      <c r="AF126" s="14">
        <f>Pubblico!AF126+Privato!AF126</f>
        <v>96</v>
      </c>
      <c r="AG126" s="7">
        <f>Pubblico!AG126+Privato!AG126</f>
        <v>540</v>
      </c>
      <c r="AH126" s="7">
        <f>Pubblico!AH126+Privato!AH126</f>
        <v>19</v>
      </c>
      <c r="AI126" s="7">
        <f t="shared" si="15"/>
        <v>559</v>
      </c>
      <c r="AJ126" s="7">
        <f>Pubblico!AJ126+Privato!AJ126</f>
        <v>73</v>
      </c>
      <c r="AK126" s="12">
        <f>Pubblico!AK126+Privato!AK126</f>
        <v>530</v>
      </c>
      <c r="AL126" s="13">
        <f>Pubblico!AL126+Privato!AL126</f>
        <v>36</v>
      </c>
      <c r="AM126" s="13">
        <f t="shared" si="16"/>
        <v>566</v>
      </c>
      <c r="AN126" s="13">
        <f>Pubblico!AN126+Privato!AN126</f>
        <v>86</v>
      </c>
    </row>
    <row r="127" spans="1:40" x14ac:dyDescent="0.35">
      <c r="A127" s="3" t="s">
        <v>402</v>
      </c>
      <c r="B127" s="2" t="s">
        <v>442</v>
      </c>
      <c r="C127" s="3" t="s">
        <v>407</v>
      </c>
      <c r="D127" s="3" t="s">
        <v>441</v>
      </c>
      <c r="E127" s="12">
        <f>Pubblico!E127+Privato!E127</f>
        <v>56</v>
      </c>
      <c r="F127" s="13">
        <f>Pubblico!F127+Privato!F127</f>
        <v>0</v>
      </c>
      <c r="G127" s="13">
        <f t="shared" si="17"/>
        <v>56</v>
      </c>
      <c r="H127" s="14">
        <f>Pubblico!H127+Privato!H127</f>
        <v>6</v>
      </c>
      <c r="I127" s="7">
        <f>Pubblico!I127+Privato!I127</f>
        <v>56</v>
      </c>
      <c r="J127" s="7">
        <f>Pubblico!J127+Privato!J127</f>
        <v>0</v>
      </c>
      <c r="K127" s="7">
        <f t="shared" si="9"/>
        <v>56</v>
      </c>
      <c r="L127" s="7">
        <f>Pubblico!L127+Privato!L127</f>
        <v>11</v>
      </c>
      <c r="M127" s="12">
        <f>Pubblico!M127+Privato!M127</f>
        <v>53</v>
      </c>
      <c r="N127" s="13">
        <f>Pubblico!N127+Privato!N127</f>
        <v>0</v>
      </c>
      <c r="O127" s="13">
        <f t="shared" si="10"/>
        <v>53</v>
      </c>
      <c r="P127" s="14">
        <f>Pubblico!P127+Privato!P127</f>
        <v>6</v>
      </c>
      <c r="Q127" s="7">
        <f>Pubblico!Q127+Privato!Q127</f>
        <v>40</v>
      </c>
      <c r="R127" s="7">
        <f>Pubblico!R127+Privato!R127</f>
        <v>0</v>
      </c>
      <c r="S127" s="7">
        <f t="shared" si="11"/>
        <v>40</v>
      </c>
      <c r="T127" s="7">
        <f>Pubblico!T127+Privato!T127</f>
        <v>6</v>
      </c>
      <c r="U127" s="12">
        <f>Pubblico!U127+Privato!U127</f>
        <v>39</v>
      </c>
      <c r="V127" s="13">
        <f>Pubblico!V127+Privato!V127</f>
        <v>0</v>
      </c>
      <c r="W127" s="13">
        <f t="shared" si="12"/>
        <v>39</v>
      </c>
      <c r="X127" s="14">
        <f>Pubblico!X127+Privato!X127</f>
        <v>7</v>
      </c>
      <c r="Y127" s="7">
        <f>Pubblico!Y127+Privato!Y127</f>
        <v>42</v>
      </c>
      <c r="Z127" s="7">
        <f>Pubblico!Z127+Privato!Z127</f>
        <v>0</v>
      </c>
      <c r="AA127" s="7">
        <f t="shared" si="13"/>
        <v>42</v>
      </c>
      <c r="AB127" s="7">
        <f>Pubblico!AB127+Privato!AB127</f>
        <v>8</v>
      </c>
      <c r="AC127" s="12">
        <f>Pubblico!AC127+Privato!AC127</f>
        <v>51</v>
      </c>
      <c r="AD127" s="13">
        <f>Pubblico!AD127+Privato!AD127</f>
        <v>0</v>
      </c>
      <c r="AE127" s="13">
        <f t="shared" si="14"/>
        <v>51</v>
      </c>
      <c r="AF127" s="14">
        <f>Pubblico!AF127+Privato!AF127</f>
        <v>4</v>
      </c>
      <c r="AG127" s="7">
        <f>Pubblico!AG127+Privato!AG127</f>
        <v>53</v>
      </c>
      <c r="AH127" s="7">
        <f>Pubblico!AH127+Privato!AH127</f>
        <v>0</v>
      </c>
      <c r="AI127" s="7">
        <f t="shared" si="15"/>
        <v>53</v>
      </c>
      <c r="AJ127" s="7">
        <f>Pubblico!AJ127+Privato!AJ127</f>
        <v>8</v>
      </c>
      <c r="AK127" s="12">
        <f>Pubblico!AK127+Privato!AK127</f>
        <v>52</v>
      </c>
      <c r="AL127" s="13">
        <f>Pubblico!AL127+Privato!AL127</f>
        <v>9</v>
      </c>
      <c r="AM127" s="13">
        <f t="shared" si="16"/>
        <v>61</v>
      </c>
      <c r="AN127" s="13">
        <f>Pubblico!AN127+Privato!AN127</f>
        <v>9</v>
      </c>
    </row>
    <row r="128" spans="1:40" x14ac:dyDescent="0.35">
      <c r="A128" s="3" t="s">
        <v>402</v>
      </c>
      <c r="B128" s="2" t="s">
        <v>408</v>
      </c>
      <c r="C128" s="3" t="s">
        <v>407</v>
      </c>
      <c r="D128" s="3" t="s">
        <v>406</v>
      </c>
      <c r="E128" s="12">
        <f>Pubblico!E128+Privato!E128</f>
        <v>171</v>
      </c>
      <c r="F128" s="13">
        <f>Pubblico!F128+Privato!F128</f>
        <v>0</v>
      </c>
      <c r="G128" s="13">
        <f t="shared" si="17"/>
        <v>171</v>
      </c>
      <c r="H128" s="14">
        <f>Pubblico!H128+Privato!H128</f>
        <v>16</v>
      </c>
      <c r="I128" s="7">
        <f>Pubblico!I128+Privato!I128</f>
        <v>169</v>
      </c>
      <c r="J128" s="7">
        <f>Pubblico!J128+Privato!J128</f>
        <v>0</v>
      </c>
      <c r="K128" s="7">
        <f t="shared" si="9"/>
        <v>169</v>
      </c>
      <c r="L128" s="7">
        <f>Pubblico!L128+Privato!L128</f>
        <v>24</v>
      </c>
      <c r="M128" s="12">
        <f>Pubblico!M128+Privato!M128</f>
        <v>133</v>
      </c>
      <c r="N128" s="13">
        <f>Pubblico!N128+Privato!N128</f>
        <v>0</v>
      </c>
      <c r="O128" s="13">
        <f t="shared" si="10"/>
        <v>133</v>
      </c>
      <c r="P128" s="14">
        <f>Pubblico!P128+Privato!P128</f>
        <v>13</v>
      </c>
      <c r="Q128" s="7">
        <f>Pubblico!Q128+Privato!Q128</f>
        <v>128</v>
      </c>
      <c r="R128" s="7">
        <f>Pubblico!R128+Privato!R128</f>
        <v>0</v>
      </c>
      <c r="S128" s="7">
        <f t="shared" si="11"/>
        <v>128</v>
      </c>
      <c r="T128" s="7">
        <f>Pubblico!T128+Privato!T128</f>
        <v>12</v>
      </c>
      <c r="U128" s="12">
        <f>Pubblico!U128+Privato!U128</f>
        <v>127</v>
      </c>
      <c r="V128" s="13">
        <f>Pubblico!V128+Privato!V128</f>
        <v>6</v>
      </c>
      <c r="W128" s="13">
        <f t="shared" si="12"/>
        <v>133</v>
      </c>
      <c r="X128" s="14">
        <f>Pubblico!X128+Privato!X128</f>
        <v>13</v>
      </c>
      <c r="Y128" s="7">
        <f>Pubblico!Y128+Privato!Y128</f>
        <v>123</v>
      </c>
      <c r="Z128" s="7">
        <f>Pubblico!Z128+Privato!Z128</f>
        <v>7</v>
      </c>
      <c r="AA128" s="7">
        <f t="shared" si="13"/>
        <v>130</v>
      </c>
      <c r="AB128" s="7">
        <f>Pubblico!AB128+Privato!AB128</f>
        <v>6</v>
      </c>
      <c r="AC128" s="12">
        <f>Pubblico!AC128+Privato!AC128</f>
        <v>129</v>
      </c>
      <c r="AD128" s="13">
        <f>Pubblico!AD128+Privato!AD128</f>
        <v>7</v>
      </c>
      <c r="AE128" s="13">
        <f t="shared" si="14"/>
        <v>136</v>
      </c>
      <c r="AF128" s="14">
        <f>Pubblico!AF128+Privato!AF128</f>
        <v>10</v>
      </c>
      <c r="AG128" s="7">
        <f>Pubblico!AG128+Privato!AG128</f>
        <v>120</v>
      </c>
      <c r="AH128" s="7">
        <f>Pubblico!AH128+Privato!AH128</f>
        <v>7</v>
      </c>
      <c r="AI128" s="7">
        <f t="shared" si="15"/>
        <v>127</v>
      </c>
      <c r="AJ128" s="7">
        <f>Pubblico!AJ128+Privato!AJ128</f>
        <v>1</v>
      </c>
      <c r="AK128" s="12">
        <f>Pubblico!AK128+Privato!AK128</f>
        <v>122</v>
      </c>
      <c r="AL128" s="13">
        <f>Pubblico!AL128+Privato!AL128</f>
        <v>11</v>
      </c>
      <c r="AM128" s="13">
        <f t="shared" si="16"/>
        <v>133</v>
      </c>
      <c r="AN128" s="13">
        <f>Pubblico!AN128+Privato!AN128</f>
        <v>6</v>
      </c>
    </row>
    <row r="129" spans="1:40" x14ac:dyDescent="0.35">
      <c r="A129" s="3" t="s">
        <v>402</v>
      </c>
      <c r="B129" s="2" t="s">
        <v>493</v>
      </c>
      <c r="C129" s="3" t="s">
        <v>426</v>
      </c>
      <c r="D129" s="3" t="s">
        <v>492</v>
      </c>
      <c r="E129" s="12">
        <f>Pubblico!E129+Privato!E129</f>
        <v>44</v>
      </c>
      <c r="F129" s="13">
        <f>Pubblico!F129+Privato!F129</f>
        <v>0</v>
      </c>
      <c r="G129" s="13">
        <f t="shared" si="17"/>
        <v>44</v>
      </c>
      <c r="H129" s="14">
        <f>Pubblico!H129+Privato!H129</f>
        <v>4</v>
      </c>
      <c r="I129" s="7">
        <f>Pubblico!I129+Privato!I129</f>
        <v>43</v>
      </c>
      <c r="J129" s="7">
        <f>Pubblico!J129+Privato!J129</f>
        <v>0</v>
      </c>
      <c r="K129" s="7">
        <f t="shared" si="9"/>
        <v>43</v>
      </c>
      <c r="L129" s="7">
        <f>Pubblico!L129+Privato!L129</f>
        <v>0</v>
      </c>
      <c r="M129" s="12">
        <f>Pubblico!M129+Privato!M129</f>
        <v>43</v>
      </c>
      <c r="N129" s="13">
        <f>Pubblico!N129+Privato!N129</f>
        <v>0</v>
      </c>
      <c r="O129" s="13">
        <f t="shared" si="10"/>
        <v>43</v>
      </c>
      <c r="P129" s="14">
        <f>Pubblico!P129+Privato!P129</f>
        <v>4</v>
      </c>
      <c r="Q129" s="7">
        <f>Pubblico!Q129+Privato!Q129</f>
        <v>34</v>
      </c>
      <c r="R129" s="7">
        <f>Pubblico!R129+Privato!R129</f>
        <v>0</v>
      </c>
      <c r="S129" s="7">
        <f t="shared" si="11"/>
        <v>34</v>
      </c>
      <c r="T129" s="7">
        <f>Pubblico!T129+Privato!T129</f>
        <v>2</v>
      </c>
      <c r="U129" s="12">
        <f>Pubblico!U129+Privato!U129</f>
        <v>34</v>
      </c>
      <c r="V129" s="13">
        <f>Pubblico!V129+Privato!V129</f>
        <v>0</v>
      </c>
      <c r="W129" s="13">
        <f t="shared" si="12"/>
        <v>34</v>
      </c>
      <c r="X129" s="14">
        <f>Pubblico!X129+Privato!X129</f>
        <v>1</v>
      </c>
      <c r="Y129" s="7">
        <f>Pubblico!Y129+Privato!Y129</f>
        <v>33</v>
      </c>
      <c r="Z129" s="7">
        <f>Pubblico!Z129+Privato!Z129</f>
        <v>0</v>
      </c>
      <c r="AA129" s="7">
        <f t="shared" si="13"/>
        <v>33</v>
      </c>
      <c r="AB129" s="7">
        <f>Pubblico!AB129+Privato!AB129</f>
        <v>0</v>
      </c>
      <c r="AC129" s="12">
        <f>Pubblico!AC129+Privato!AC129</f>
        <v>24</v>
      </c>
      <c r="AD129" s="13">
        <f>Pubblico!AD129+Privato!AD129</f>
        <v>0</v>
      </c>
      <c r="AE129" s="13">
        <f t="shared" si="14"/>
        <v>24</v>
      </c>
      <c r="AF129" s="14">
        <f>Pubblico!AF129+Privato!AF129</f>
        <v>1</v>
      </c>
      <c r="AG129" s="7">
        <f>Pubblico!AG129+Privato!AG129</f>
        <v>24</v>
      </c>
      <c r="AH129" s="7">
        <f>Pubblico!AH129+Privato!AH129</f>
        <v>0</v>
      </c>
      <c r="AI129" s="7">
        <f t="shared" si="15"/>
        <v>24</v>
      </c>
      <c r="AJ129" s="7">
        <f>Pubblico!AJ129+Privato!AJ129</f>
        <v>1</v>
      </c>
      <c r="AK129" s="12">
        <f>Pubblico!AK129+Privato!AK129</f>
        <v>24</v>
      </c>
      <c r="AL129" s="13">
        <f>Pubblico!AL129+Privato!AL129</f>
        <v>0</v>
      </c>
      <c r="AM129" s="13">
        <f t="shared" si="16"/>
        <v>24</v>
      </c>
      <c r="AN129" s="13">
        <f>Pubblico!AN129+Privato!AN129</f>
        <v>1</v>
      </c>
    </row>
    <row r="130" spans="1:40" x14ac:dyDescent="0.35">
      <c r="A130" s="3" t="s">
        <v>402</v>
      </c>
      <c r="B130" s="2" t="s">
        <v>491</v>
      </c>
      <c r="C130" s="3" t="s">
        <v>426</v>
      </c>
      <c r="D130" s="3" t="s">
        <v>490</v>
      </c>
      <c r="E130" s="12">
        <f>Pubblico!E130+Privato!E130</f>
        <v>67</v>
      </c>
      <c r="F130" s="13">
        <f>Pubblico!F130+Privato!F130</f>
        <v>0</v>
      </c>
      <c r="G130" s="13">
        <f t="shared" si="17"/>
        <v>67</v>
      </c>
      <c r="H130" s="14">
        <f>Pubblico!H130+Privato!H130</f>
        <v>3</v>
      </c>
      <c r="I130" s="7">
        <f>Pubblico!I130+Privato!I130</f>
        <v>67</v>
      </c>
      <c r="J130" s="7">
        <f>Pubblico!J130+Privato!J130</f>
        <v>0</v>
      </c>
      <c r="K130" s="7">
        <f t="shared" si="9"/>
        <v>67</v>
      </c>
      <c r="L130" s="7">
        <f>Pubblico!L130+Privato!L130</f>
        <v>1</v>
      </c>
      <c r="M130" s="12">
        <f>Pubblico!M130+Privato!M130</f>
        <v>66</v>
      </c>
      <c r="N130" s="13">
        <f>Pubblico!N130+Privato!N130</f>
        <v>0</v>
      </c>
      <c r="O130" s="13">
        <f t="shared" si="10"/>
        <v>66</v>
      </c>
      <c r="P130" s="14">
        <f>Pubblico!P130+Privato!P130</f>
        <v>2</v>
      </c>
      <c r="Q130" s="7">
        <f>Pubblico!Q130+Privato!Q130</f>
        <v>54</v>
      </c>
      <c r="R130" s="7">
        <f>Pubblico!R130+Privato!R130</f>
        <v>0</v>
      </c>
      <c r="S130" s="7">
        <f t="shared" si="11"/>
        <v>54</v>
      </c>
      <c r="T130" s="7">
        <f>Pubblico!T130+Privato!T130</f>
        <v>0</v>
      </c>
      <c r="U130" s="12">
        <f>Pubblico!U130+Privato!U130</f>
        <v>54</v>
      </c>
      <c r="V130" s="13">
        <f>Pubblico!V130+Privato!V130</f>
        <v>0</v>
      </c>
      <c r="W130" s="13">
        <f t="shared" si="12"/>
        <v>54</v>
      </c>
      <c r="X130" s="14">
        <f>Pubblico!X130+Privato!X130</f>
        <v>3</v>
      </c>
      <c r="Y130" s="7">
        <f>Pubblico!Y130+Privato!Y130</f>
        <v>55</v>
      </c>
      <c r="Z130" s="7">
        <f>Pubblico!Z130+Privato!Z130</f>
        <v>0</v>
      </c>
      <c r="AA130" s="7">
        <f t="shared" si="13"/>
        <v>55</v>
      </c>
      <c r="AB130" s="7">
        <f>Pubblico!AB130+Privato!AB130</f>
        <v>5</v>
      </c>
      <c r="AC130" s="12">
        <f>Pubblico!AC130+Privato!AC130</f>
        <v>55</v>
      </c>
      <c r="AD130" s="13">
        <f>Pubblico!AD130+Privato!AD130</f>
        <v>0</v>
      </c>
      <c r="AE130" s="13">
        <f t="shared" si="14"/>
        <v>55</v>
      </c>
      <c r="AF130" s="14">
        <f>Pubblico!AF130+Privato!AF130</f>
        <v>3</v>
      </c>
      <c r="AG130" s="7">
        <f>Pubblico!AG130+Privato!AG130</f>
        <v>63</v>
      </c>
      <c r="AH130" s="7">
        <f>Pubblico!AH130+Privato!AH130</f>
        <v>4</v>
      </c>
      <c r="AI130" s="7">
        <f t="shared" si="15"/>
        <v>67</v>
      </c>
      <c r="AJ130" s="7">
        <f>Pubblico!AJ130+Privato!AJ130</f>
        <v>1</v>
      </c>
      <c r="AK130" s="12">
        <f>Pubblico!AK130+Privato!AK130</f>
        <v>61</v>
      </c>
      <c r="AL130" s="13">
        <f>Pubblico!AL130+Privato!AL130</f>
        <v>4</v>
      </c>
      <c r="AM130" s="13">
        <f t="shared" si="16"/>
        <v>65</v>
      </c>
      <c r="AN130" s="13">
        <f>Pubblico!AN130+Privato!AN130</f>
        <v>0</v>
      </c>
    </row>
    <row r="131" spans="1:40" x14ac:dyDescent="0.35">
      <c r="A131" s="3" t="s">
        <v>402</v>
      </c>
      <c r="B131" s="2" t="s">
        <v>484</v>
      </c>
      <c r="C131" s="3" t="s">
        <v>426</v>
      </c>
      <c r="D131" s="3" t="s">
        <v>426</v>
      </c>
      <c r="E131" s="12">
        <f>Pubblico!E131+Privato!E131</f>
        <v>242</v>
      </c>
      <c r="F131" s="13">
        <f>Pubblico!F131+Privato!F131</f>
        <v>0</v>
      </c>
      <c r="G131" s="13">
        <f t="shared" si="17"/>
        <v>242</v>
      </c>
      <c r="H131" s="14">
        <f>Pubblico!H131+Privato!H131</f>
        <v>12</v>
      </c>
      <c r="I131" s="7">
        <f>Pubblico!I131+Privato!I131</f>
        <v>238</v>
      </c>
      <c r="J131" s="7">
        <f>Pubblico!J131+Privato!J131</f>
        <v>0</v>
      </c>
      <c r="K131" s="7">
        <f t="shared" si="9"/>
        <v>238</v>
      </c>
      <c r="L131" s="7">
        <f>Pubblico!L131+Privato!L131</f>
        <v>11</v>
      </c>
      <c r="M131" s="12">
        <f>Pubblico!M131+Privato!M131</f>
        <v>222</v>
      </c>
      <c r="N131" s="13">
        <f>Pubblico!N131+Privato!N131</f>
        <v>0</v>
      </c>
      <c r="O131" s="13">
        <f t="shared" si="10"/>
        <v>222</v>
      </c>
      <c r="P131" s="14">
        <f>Pubblico!P131+Privato!P131</f>
        <v>12</v>
      </c>
      <c r="Q131" s="7">
        <f>Pubblico!Q131+Privato!Q131</f>
        <v>217</v>
      </c>
      <c r="R131" s="7">
        <f>Pubblico!R131+Privato!R131</f>
        <v>0</v>
      </c>
      <c r="S131" s="7">
        <f t="shared" si="11"/>
        <v>217</v>
      </c>
      <c r="T131" s="7">
        <f>Pubblico!T131+Privato!T131</f>
        <v>13</v>
      </c>
      <c r="U131" s="12">
        <f>Pubblico!U131+Privato!U131</f>
        <v>207</v>
      </c>
      <c r="V131" s="13">
        <f>Pubblico!V131+Privato!V131</f>
        <v>0</v>
      </c>
      <c r="W131" s="13">
        <f t="shared" si="12"/>
        <v>207</v>
      </c>
      <c r="X131" s="14">
        <f>Pubblico!X131+Privato!X131</f>
        <v>13</v>
      </c>
      <c r="Y131" s="7">
        <f>Pubblico!Y131+Privato!Y131</f>
        <v>198</v>
      </c>
      <c r="Z131" s="7">
        <f>Pubblico!Z131+Privato!Z131</f>
        <v>0</v>
      </c>
      <c r="AA131" s="7">
        <f t="shared" si="13"/>
        <v>198</v>
      </c>
      <c r="AB131" s="7">
        <f>Pubblico!AB131+Privato!AB131</f>
        <v>15</v>
      </c>
      <c r="AC131" s="12">
        <f>Pubblico!AC131+Privato!AC131</f>
        <v>201</v>
      </c>
      <c r="AD131" s="13">
        <f>Pubblico!AD131+Privato!AD131</f>
        <v>0</v>
      </c>
      <c r="AE131" s="13">
        <f t="shared" si="14"/>
        <v>201</v>
      </c>
      <c r="AF131" s="14">
        <f>Pubblico!AF131+Privato!AF131</f>
        <v>10</v>
      </c>
      <c r="AG131" s="7">
        <f>Pubblico!AG131+Privato!AG131</f>
        <v>189</v>
      </c>
      <c r="AH131" s="7">
        <f>Pubblico!AH131+Privato!AH131</f>
        <v>7</v>
      </c>
      <c r="AI131" s="7">
        <f t="shared" si="15"/>
        <v>196</v>
      </c>
      <c r="AJ131" s="7">
        <f>Pubblico!AJ131+Privato!AJ131</f>
        <v>19</v>
      </c>
      <c r="AK131" s="12">
        <f>Pubblico!AK131+Privato!AK131</f>
        <v>195</v>
      </c>
      <c r="AL131" s="13">
        <f>Pubblico!AL131+Privato!AL131</f>
        <v>7</v>
      </c>
      <c r="AM131" s="13">
        <f t="shared" si="16"/>
        <v>202</v>
      </c>
      <c r="AN131" s="13">
        <f>Pubblico!AN131+Privato!AN131</f>
        <v>17</v>
      </c>
    </row>
    <row r="132" spans="1:40" x14ac:dyDescent="0.35">
      <c r="A132" s="3" t="s">
        <v>402</v>
      </c>
      <c r="B132" s="2" t="s">
        <v>444</v>
      </c>
      <c r="C132" s="3" t="s">
        <v>426</v>
      </c>
      <c r="D132" s="3" t="s">
        <v>443</v>
      </c>
      <c r="E132" s="12">
        <f>Pubblico!E132+Privato!E132</f>
        <v>106</v>
      </c>
      <c r="F132" s="13">
        <f>Pubblico!F132+Privato!F132</f>
        <v>0</v>
      </c>
      <c r="G132" s="13">
        <f t="shared" si="17"/>
        <v>106</v>
      </c>
      <c r="H132" s="14">
        <f>Pubblico!H132+Privato!H132</f>
        <v>4</v>
      </c>
      <c r="I132" s="7">
        <f>Pubblico!I132+Privato!I132</f>
        <v>99</v>
      </c>
      <c r="J132" s="7">
        <f>Pubblico!J132+Privato!J132</f>
        <v>0</v>
      </c>
      <c r="K132" s="7">
        <f t="shared" ref="K132:K195" si="18">SUM(I132:J132)</f>
        <v>99</v>
      </c>
      <c r="L132" s="7">
        <f>Pubblico!L132+Privato!L132</f>
        <v>4</v>
      </c>
      <c r="M132" s="12">
        <f>Pubblico!M132+Privato!M132</f>
        <v>106</v>
      </c>
      <c r="N132" s="13">
        <f>Pubblico!N132+Privato!N132</f>
        <v>0</v>
      </c>
      <c r="O132" s="13">
        <f t="shared" ref="O132:O195" si="19">SUM(M132:N132)</f>
        <v>106</v>
      </c>
      <c r="P132" s="14">
        <f>Pubblico!P132+Privato!P132</f>
        <v>4</v>
      </c>
      <c r="Q132" s="7">
        <f>Pubblico!Q132+Privato!Q132</f>
        <v>93</v>
      </c>
      <c r="R132" s="7">
        <f>Pubblico!R132+Privato!R132</f>
        <v>0</v>
      </c>
      <c r="S132" s="7">
        <f t="shared" ref="S132:S195" si="20">SUM(Q132:R132)</f>
        <v>93</v>
      </c>
      <c r="T132" s="7">
        <f>Pubblico!T132+Privato!T132</f>
        <v>8</v>
      </c>
      <c r="U132" s="12">
        <f>Pubblico!U132+Privato!U132</f>
        <v>69</v>
      </c>
      <c r="V132" s="13">
        <f>Pubblico!V132+Privato!V132</f>
        <v>0</v>
      </c>
      <c r="W132" s="13">
        <f t="shared" ref="W132:W195" si="21">SUM(U132:V132)</f>
        <v>69</v>
      </c>
      <c r="X132" s="14">
        <f>Pubblico!X132+Privato!X132</f>
        <v>3</v>
      </c>
      <c r="Y132" s="7">
        <f>Pubblico!Y132+Privato!Y132</f>
        <v>63</v>
      </c>
      <c r="Z132" s="7">
        <f>Pubblico!Z132+Privato!Z132</f>
        <v>10</v>
      </c>
      <c r="AA132" s="7">
        <f t="shared" ref="AA132:AA195" si="22">SUM(Y132:Z132)</f>
        <v>73</v>
      </c>
      <c r="AB132" s="7">
        <f>Pubblico!AB132+Privato!AB132</f>
        <v>3</v>
      </c>
      <c r="AC132" s="12">
        <f>Pubblico!AC132+Privato!AC132</f>
        <v>65</v>
      </c>
      <c r="AD132" s="13">
        <f>Pubblico!AD132+Privato!AD132</f>
        <v>10</v>
      </c>
      <c r="AE132" s="13">
        <f t="shared" ref="AE132:AE195" si="23">SUM(AC132:AD132)</f>
        <v>75</v>
      </c>
      <c r="AF132" s="14">
        <f>Pubblico!AF132+Privato!AF132</f>
        <v>5</v>
      </c>
      <c r="AG132" s="7">
        <f>Pubblico!AG132+Privato!AG132</f>
        <v>74</v>
      </c>
      <c r="AH132" s="7">
        <f>Pubblico!AH132+Privato!AH132</f>
        <v>0</v>
      </c>
      <c r="AI132" s="7">
        <f t="shared" ref="AI132:AI195" si="24">SUM(AG132:AH132)</f>
        <v>74</v>
      </c>
      <c r="AJ132" s="7">
        <f>Pubblico!AJ132+Privato!AJ132</f>
        <v>5</v>
      </c>
      <c r="AK132" s="12">
        <f>Pubblico!AK132+Privato!AK132</f>
        <v>84</v>
      </c>
      <c r="AL132" s="13">
        <f>Pubblico!AL132+Privato!AL132</f>
        <v>0</v>
      </c>
      <c r="AM132" s="13">
        <f t="shared" ref="AM132:AM195" si="25">SUM(AK132:AL132)</f>
        <v>84</v>
      </c>
      <c r="AN132" s="13">
        <f>Pubblico!AN132+Privato!AN132</f>
        <v>2</v>
      </c>
    </row>
    <row r="133" spans="1:40" x14ac:dyDescent="0.35">
      <c r="A133" s="3" t="s">
        <v>402</v>
      </c>
      <c r="B133" s="2" t="s">
        <v>431</v>
      </c>
      <c r="C133" s="3" t="s">
        <v>426</v>
      </c>
      <c r="D133" s="3" t="s">
        <v>430</v>
      </c>
      <c r="E133" s="12">
        <f>Pubblico!E133+Privato!E133</f>
        <v>46</v>
      </c>
      <c r="F133" s="13">
        <f>Pubblico!F133+Privato!F133</f>
        <v>0</v>
      </c>
      <c r="G133" s="13">
        <f t="shared" ref="G133:G196" si="26">SUM(E133:F133)</f>
        <v>46</v>
      </c>
      <c r="H133" s="14">
        <f>Pubblico!H133+Privato!H133</f>
        <v>0</v>
      </c>
      <c r="I133" s="7">
        <f>Pubblico!I133+Privato!I133</f>
        <v>45</v>
      </c>
      <c r="J133" s="7">
        <f>Pubblico!J133+Privato!J133</f>
        <v>0</v>
      </c>
      <c r="K133" s="7">
        <f t="shared" si="18"/>
        <v>45</v>
      </c>
      <c r="L133" s="7">
        <f>Pubblico!L133+Privato!L133</f>
        <v>0</v>
      </c>
      <c r="M133" s="12">
        <f>Pubblico!M133+Privato!M133</f>
        <v>46</v>
      </c>
      <c r="N133" s="13">
        <f>Pubblico!N133+Privato!N133</f>
        <v>0</v>
      </c>
      <c r="O133" s="13">
        <f t="shared" si="19"/>
        <v>46</v>
      </c>
      <c r="P133" s="14">
        <f>Pubblico!P133+Privato!P133</f>
        <v>8</v>
      </c>
      <c r="Q133" s="7">
        <f>Pubblico!Q133+Privato!Q133</f>
        <v>46</v>
      </c>
      <c r="R133" s="7">
        <f>Pubblico!R133+Privato!R133</f>
        <v>0</v>
      </c>
      <c r="S133" s="7">
        <f t="shared" si="20"/>
        <v>46</v>
      </c>
      <c r="T133" s="7">
        <f>Pubblico!T133+Privato!T133</f>
        <v>7</v>
      </c>
      <c r="U133" s="12">
        <f>Pubblico!U133+Privato!U133</f>
        <v>36</v>
      </c>
      <c r="V133" s="13">
        <f>Pubblico!V133+Privato!V133</f>
        <v>0</v>
      </c>
      <c r="W133" s="13">
        <f t="shared" si="21"/>
        <v>36</v>
      </c>
      <c r="X133" s="14">
        <f>Pubblico!X133+Privato!X133</f>
        <v>4</v>
      </c>
      <c r="Y133" s="7">
        <f>Pubblico!Y133+Privato!Y133</f>
        <v>30</v>
      </c>
      <c r="Z133" s="7">
        <f>Pubblico!Z133+Privato!Z133</f>
        <v>0</v>
      </c>
      <c r="AA133" s="7">
        <f t="shared" si="22"/>
        <v>30</v>
      </c>
      <c r="AB133" s="7">
        <f>Pubblico!AB133+Privato!AB133</f>
        <v>3</v>
      </c>
      <c r="AC133" s="12">
        <f>Pubblico!AC133+Privato!AC133</f>
        <v>41</v>
      </c>
      <c r="AD133" s="13">
        <f>Pubblico!AD133+Privato!AD133</f>
        <v>1</v>
      </c>
      <c r="AE133" s="13">
        <f t="shared" si="23"/>
        <v>42</v>
      </c>
      <c r="AF133" s="14">
        <f>Pubblico!AF133+Privato!AF133</f>
        <v>0</v>
      </c>
      <c r="AG133" s="7">
        <f>Pubblico!AG133+Privato!AG133</f>
        <v>44</v>
      </c>
      <c r="AH133" s="7">
        <f>Pubblico!AH133+Privato!AH133</f>
        <v>4</v>
      </c>
      <c r="AI133" s="7">
        <f t="shared" si="24"/>
        <v>48</v>
      </c>
      <c r="AJ133" s="7">
        <f>Pubblico!AJ133+Privato!AJ133</f>
        <v>6</v>
      </c>
      <c r="AK133" s="12">
        <f>Pubblico!AK133+Privato!AK133</f>
        <v>34</v>
      </c>
      <c r="AL133" s="13">
        <f>Pubblico!AL133+Privato!AL133</f>
        <v>7</v>
      </c>
      <c r="AM133" s="13">
        <f t="shared" si="25"/>
        <v>41</v>
      </c>
      <c r="AN133" s="13">
        <f>Pubblico!AN133+Privato!AN133</f>
        <v>4</v>
      </c>
    </row>
    <row r="134" spans="1:40" x14ac:dyDescent="0.35">
      <c r="A134" s="3" t="s">
        <v>402</v>
      </c>
      <c r="B134" s="2" t="s">
        <v>427</v>
      </c>
      <c r="C134" s="3" t="s">
        <v>426</v>
      </c>
      <c r="D134" s="3" t="s">
        <v>425</v>
      </c>
      <c r="E134" s="12">
        <f>Pubblico!E134+Privato!E134</f>
        <v>47</v>
      </c>
      <c r="F134" s="13">
        <f>Pubblico!F134+Privato!F134</f>
        <v>0</v>
      </c>
      <c r="G134" s="13">
        <f t="shared" si="26"/>
        <v>47</v>
      </c>
      <c r="H134" s="14">
        <f>Pubblico!H134+Privato!H134</f>
        <v>4</v>
      </c>
      <c r="I134" s="7">
        <f>Pubblico!I134+Privato!I134</f>
        <v>61</v>
      </c>
      <c r="J134" s="7">
        <f>Pubblico!J134+Privato!J134</f>
        <v>0</v>
      </c>
      <c r="K134" s="7">
        <f t="shared" si="18"/>
        <v>61</v>
      </c>
      <c r="L134" s="7">
        <f>Pubblico!L134+Privato!L134</f>
        <v>5</v>
      </c>
      <c r="M134" s="12">
        <f>Pubblico!M134+Privato!M134</f>
        <v>47</v>
      </c>
      <c r="N134" s="13">
        <f>Pubblico!N134+Privato!N134</f>
        <v>0</v>
      </c>
      <c r="O134" s="13">
        <f t="shared" si="19"/>
        <v>47</v>
      </c>
      <c r="P134" s="14">
        <f>Pubblico!P134+Privato!P134</f>
        <v>1</v>
      </c>
      <c r="Q134" s="7">
        <f>Pubblico!Q134+Privato!Q134</f>
        <v>46</v>
      </c>
      <c r="R134" s="7">
        <f>Pubblico!R134+Privato!R134</f>
        <v>0</v>
      </c>
      <c r="S134" s="7">
        <f t="shared" si="20"/>
        <v>46</v>
      </c>
      <c r="T134" s="7">
        <f>Pubblico!T134+Privato!T134</f>
        <v>4</v>
      </c>
      <c r="U134" s="12">
        <f>Pubblico!U134+Privato!U134</f>
        <v>42</v>
      </c>
      <c r="V134" s="13">
        <f>Pubblico!V134+Privato!V134</f>
        <v>0</v>
      </c>
      <c r="W134" s="13">
        <f t="shared" si="21"/>
        <v>42</v>
      </c>
      <c r="X134" s="14">
        <f>Pubblico!X134+Privato!X134</f>
        <v>5</v>
      </c>
      <c r="Y134" s="7">
        <f>Pubblico!Y134+Privato!Y134</f>
        <v>47</v>
      </c>
      <c r="Z134" s="7">
        <f>Pubblico!Z134+Privato!Z134</f>
        <v>0</v>
      </c>
      <c r="AA134" s="7">
        <f t="shared" si="22"/>
        <v>47</v>
      </c>
      <c r="AB134" s="7">
        <f>Pubblico!AB134+Privato!AB134</f>
        <v>2</v>
      </c>
      <c r="AC134" s="12">
        <f>Pubblico!AC134+Privato!AC134</f>
        <v>47</v>
      </c>
      <c r="AD134" s="13">
        <f>Pubblico!AD134+Privato!AD134</f>
        <v>0</v>
      </c>
      <c r="AE134" s="13">
        <f t="shared" si="23"/>
        <v>47</v>
      </c>
      <c r="AF134" s="14">
        <f>Pubblico!AF134+Privato!AF134</f>
        <v>2</v>
      </c>
      <c r="AG134" s="7">
        <f>Pubblico!AG134+Privato!AG134</f>
        <v>37</v>
      </c>
      <c r="AH134" s="7">
        <f>Pubblico!AH134+Privato!AH134</f>
        <v>0</v>
      </c>
      <c r="AI134" s="7">
        <f t="shared" si="24"/>
        <v>37</v>
      </c>
      <c r="AJ134" s="7">
        <f>Pubblico!AJ134+Privato!AJ134</f>
        <v>2</v>
      </c>
      <c r="AK134" s="12">
        <f>Pubblico!AK134+Privato!AK134</f>
        <v>51</v>
      </c>
      <c r="AL134" s="13">
        <f>Pubblico!AL134+Privato!AL134</f>
        <v>0</v>
      </c>
      <c r="AM134" s="13">
        <f t="shared" si="25"/>
        <v>51</v>
      </c>
      <c r="AN134" s="13">
        <f>Pubblico!AN134+Privato!AN134</f>
        <v>2</v>
      </c>
    </row>
    <row r="135" spans="1:40" x14ac:dyDescent="0.35">
      <c r="A135" s="3" t="s">
        <v>402</v>
      </c>
      <c r="B135" s="2" t="s">
        <v>487</v>
      </c>
      <c r="C135" s="3" t="s">
        <v>419</v>
      </c>
      <c r="D135" s="3" t="s">
        <v>486</v>
      </c>
      <c r="E135" s="12">
        <f>Pubblico!E135+Privato!E135</f>
        <v>0</v>
      </c>
      <c r="F135" s="13">
        <f>Pubblico!F135+Privato!F135</f>
        <v>0</v>
      </c>
      <c r="G135" s="13">
        <f t="shared" si="26"/>
        <v>0</v>
      </c>
      <c r="H135" s="14">
        <f>Pubblico!H135+Privato!H135</f>
        <v>0</v>
      </c>
      <c r="I135" s="7">
        <f>Pubblico!I135+Privato!I135</f>
        <v>0</v>
      </c>
      <c r="J135" s="7">
        <f>Pubblico!J135+Privato!J135</f>
        <v>0</v>
      </c>
      <c r="K135" s="7">
        <f t="shared" si="18"/>
        <v>0</v>
      </c>
      <c r="L135" s="7">
        <f>Pubblico!L135+Privato!L135</f>
        <v>0</v>
      </c>
      <c r="M135" s="12">
        <f>Pubblico!M135+Privato!M135</f>
        <v>15</v>
      </c>
      <c r="N135" s="13">
        <f>Pubblico!N135+Privato!N135</f>
        <v>0</v>
      </c>
      <c r="O135" s="13">
        <f t="shared" si="19"/>
        <v>15</v>
      </c>
      <c r="P135" s="14">
        <f>Pubblico!P135+Privato!P135</f>
        <v>0</v>
      </c>
      <c r="Q135" s="7">
        <f>Pubblico!Q135+Privato!Q135</f>
        <v>11</v>
      </c>
      <c r="R135" s="7">
        <f>Pubblico!R135+Privato!R135</f>
        <v>0</v>
      </c>
      <c r="S135" s="7">
        <f t="shared" si="20"/>
        <v>11</v>
      </c>
      <c r="T135" s="7">
        <f>Pubblico!T135+Privato!T135</f>
        <v>0</v>
      </c>
      <c r="U135" s="12">
        <f>Pubblico!U135+Privato!U135</f>
        <v>15</v>
      </c>
      <c r="V135" s="13">
        <f>Pubblico!V135+Privato!V135</f>
        <v>0</v>
      </c>
      <c r="W135" s="13">
        <f t="shared" si="21"/>
        <v>15</v>
      </c>
      <c r="X135" s="14">
        <f>Pubblico!X135+Privato!X135</f>
        <v>2</v>
      </c>
      <c r="Y135" s="7">
        <f>Pubblico!Y135+Privato!Y135</f>
        <v>13</v>
      </c>
      <c r="Z135" s="7">
        <f>Pubblico!Z135+Privato!Z135</f>
        <v>0</v>
      </c>
      <c r="AA135" s="7">
        <f t="shared" si="22"/>
        <v>13</v>
      </c>
      <c r="AB135" s="7">
        <f>Pubblico!AB135+Privato!AB135</f>
        <v>2</v>
      </c>
      <c r="AC135" s="12">
        <f>Pubblico!AC135+Privato!AC135</f>
        <v>16</v>
      </c>
      <c r="AD135" s="13">
        <f>Pubblico!AD135+Privato!AD135</f>
        <v>0</v>
      </c>
      <c r="AE135" s="13">
        <f t="shared" si="23"/>
        <v>16</v>
      </c>
      <c r="AF135" s="14">
        <f>Pubblico!AF135+Privato!AF135</f>
        <v>0</v>
      </c>
      <c r="AG135" s="7">
        <f>Pubblico!AG135+Privato!AG135</f>
        <v>17</v>
      </c>
      <c r="AH135" s="7">
        <f>Pubblico!AH135+Privato!AH135</f>
        <v>0</v>
      </c>
      <c r="AI135" s="7">
        <f t="shared" si="24"/>
        <v>17</v>
      </c>
      <c r="AJ135" s="7">
        <f>Pubblico!AJ135+Privato!AJ135</f>
        <v>0</v>
      </c>
      <c r="AK135" s="12">
        <f>Pubblico!AK135+Privato!AK135</f>
        <v>13</v>
      </c>
      <c r="AL135" s="13">
        <f>Pubblico!AL135+Privato!AL135</f>
        <v>0</v>
      </c>
      <c r="AM135" s="13">
        <f t="shared" si="25"/>
        <v>13</v>
      </c>
      <c r="AN135" s="13">
        <f>Pubblico!AN135+Privato!AN135</f>
        <v>0</v>
      </c>
    </row>
    <row r="136" spans="1:40" x14ac:dyDescent="0.35">
      <c r="A136" s="3" t="s">
        <v>402</v>
      </c>
      <c r="B136" s="2" t="s">
        <v>479</v>
      </c>
      <c r="C136" s="3" t="s">
        <v>419</v>
      </c>
      <c r="D136" s="3" t="s">
        <v>478</v>
      </c>
      <c r="E136" s="12">
        <f>Pubblico!E136+Privato!E136</f>
        <v>73</v>
      </c>
      <c r="F136" s="13">
        <f>Pubblico!F136+Privato!F136</f>
        <v>0</v>
      </c>
      <c r="G136" s="13">
        <f t="shared" si="26"/>
        <v>73</v>
      </c>
      <c r="H136" s="14">
        <f>Pubblico!H136+Privato!H136</f>
        <v>3</v>
      </c>
      <c r="I136" s="7">
        <f>Pubblico!I136+Privato!I136</f>
        <v>78</v>
      </c>
      <c r="J136" s="7">
        <f>Pubblico!J136+Privato!J136</f>
        <v>0</v>
      </c>
      <c r="K136" s="7">
        <f t="shared" si="18"/>
        <v>78</v>
      </c>
      <c r="L136" s="7">
        <f>Pubblico!L136+Privato!L136</f>
        <v>2</v>
      </c>
      <c r="M136" s="12">
        <f>Pubblico!M136+Privato!M136</f>
        <v>66</v>
      </c>
      <c r="N136" s="13">
        <f>Pubblico!N136+Privato!N136</f>
        <v>0</v>
      </c>
      <c r="O136" s="13">
        <f t="shared" si="19"/>
        <v>66</v>
      </c>
      <c r="P136" s="14">
        <f>Pubblico!P136+Privato!P136</f>
        <v>4</v>
      </c>
      <c r="Q136" s="7">
        <f>Pubblico!Q136+Privato!Q136</f>
        <v>66</v>
      </c>
      <c r="R136" s="7">
        <f>Pubblico!R136+Privato!R136</f>
        <v>0</v>
      </c>
      <c r="S136" s="7">
        <f t="shared" si="20"/>
        <v>66</v>
      </c>
      <c r="T136" s="7">
        <f>Pubblico!T136+Privato!T136</f>
        <v>4</v>
      </c>
      <c r="U136" s="12">
        <f>Pubblico!U136+Privato!U136</f>
        <v>64</v>
      </c>
      <c r="V136" s="13">
        <f>Pubblico!V136+Privato!V136</f>
        <v>0</v>
      </c>
      <c r="W136" s="13">
        <f t="shared" si="21"/>
        <v>64</v>
      </c>
      <c r="X136" s="14">
        <f>Pubblico!X136+Privato!X136</f>
        <v>4</v>
      </c>
      <c r="Y136" s="7">
        <f>Pubblico!Y136+Privato!Y136</f>
        <v>62</v>
      </c>
      <c r="Z136" s="7">
        <f>Pubblico!Z136+Privato!Z136</f>
        <v>0</v>
      </c>
      <c r="AA136" s="7">
        <f t="shared" si="22"/>
        <v>62</v>
      </c>
      <c r="AB136" s="7">
        <f>Pubblico!AB136+Privato!AB136</f>
        <v>5</v>
      </c>
      <c r="AC136" s="12">
        <f>Pubblico!AC136+Privato!AC136</f>
        <v>61</v>
      </c>
      <c r="AD136" s="13">
        <f>Pubblico!AD136+Privato!AD136</f>
        <v>0</v>
      </c>
      <c r="AE136" s="13">
        <f t="shared" si="23"/>
        <v>61</v>
      </c>
      <c r="AF136" s="14">
        <f>Pubblico!AF136+Privato!AF136</f>
        <v>1</v>
      </c>
      <c r="AG136" s="7">
        <f>Pubblico!AG136+Privato!AG136</f>
        <v>55</v>
      </c>
      <c r="AH136" s="7">
        <f>Pubblico!AH136+Privato!AH136</f>
        <v>7</v>
      </c>
      <c r="AI136" s="7">
        <f t="shared" si="24"/>
        <v>62</v>
      </c>
      <c r="AJ136" s="7">
        <f>Pubblico!AJ136+Privato!AJ136</f>
        <v>3</v>
      </c>
      <c r="AK136" s="12">
        <f>Pubblico!AK136+Privato!AK136</f>
        <v>54</v>
      </c>
      <c r="AL136" s="13">
        <f>Pubblico!AL136+Privato!AL136</f>
        <v>7</v>
      </c>
      <c r="AM136" s="13">
        <f t="shared" si="25"/>
        <v>61</v>
      </c>
      <c r="AN136" s="13">
        <f>Pubblico!AN136+Privato!AN136</f>
        <v>3</v>
      </c>
    </row>
    <row r="137" spans="1:40" x14ac:dyDescent="0.35">
      <c r="A137" s="3" t="s">
        <v>402</v>
      </c>
      <c r="B137" s="2" t="s">
        <v>477</v>
      </c>
      <c r="C137" s="3" t="s">
        <v>419</v>
      </c>
      <c r="D137" s="3" t="s">
        <v>476</v>
      </c>
      <c r="E137" s="12">
        <f>Pubblico!E137+Privato!E137</f>
        <v>50</v>
      </c>
      <c r="F137" s="13">
        <f>Pubblico!F137+Privato!F137</f>
        <v>0</v>
      </c>
      <c r="G137" s="13">
        <f t="shared" si="26"/>
        <v>50</v>
      </c>
      <c r="H137" s="14">
        <f>Pubblico!H137+Privato!H137</f>
        <v>4</v>
      </c>
      <c r="I137" s="7">
        <f>Pubblico!I137+Privato!I137</f>
        <v>53</v>
      </c>
      <c r="J137" s="7">
        <f>Pubblico!J137+Privato!J137</f>
        <v>0</v>
      </c>
      <c r="K137" s="7">
        <f t="shared" si="18"/>
        <v>53</v>
      </c>
      <c r="L137" s="7">
        <f>Pubblico!L137+Privato!L137</f>
        <v>3</v>
      </c>
      <c r="M137" s="12">
        <f>Pubblico!M137+Privato!M137</f>
        <v>48</v>
      </c>
      <c r="N137" s="13">
        <f>Pubblico!N137+Privato!N137</f>
        <v>0</v>
      </c>
      <c r="O137" s="13">
        <f t="shared" si="19"/>
        <v>48</v>
      </c>
      <c r="P137" s="14">
        <f>Pubblico!P137+Privato!P137</f>
        <v>3</v>
      </c>
      <c r="Q137" s="7">
        <f>Pubblico!Q137+Privato!Q137</f>
        <v>47</v>
      </c>
      <c r="R137" s="7">
        <f>Pubblico!R137+Privato!R137</f>
        <v>0</v>
      </c>
      <c r="S137" s="7">
        <f t="shared" si="20"/>
        <v>47</v>
      </c>
      <c r="T137" s="7">
        <f>Pubblico!T137+Privato!T137</f>
        <v>3</v>
      </c>
      <c r="U137" s="12">
        <f>Pubblico!U137+Privato!U137</f>
        <v>41</v>
      </c>
      <c r="V137" s="13">
        <f>Pubblico!V137+Privato!V137</f>
        <v>0</v>
      </c>
      <c r="W137" s="13">
        <f t="shared" si="21"/>
        <v>41</v>
      </c>
      <c r="X137" s="14">
        <f>Pubblico!X137+Privato!X137</f>
        <v>3</v>
      </c>
      <c r="Y137" s="7">
        <f>Pubblico!Y137+Privato!Y137</f>
        <v>40</v>
      </c>
      <c r="Z137" s="7">
        <f>Pubblico!Z137+Privato!Z137</f>
        <v>0</v>
      </c>
      <c r="AA137" s="7">
        <f t="shared" si="22"/>
        <v>40</v>
      </c>
      <c r="AB137" s="7">
        <f>Pubblico!AB137+Privato!AB137</f>
        <v>2</v>
      </c>
      <c r="AC137" s="12">
        <f>Pubblico!AC137+Privato!AC137</f>
        <v>40</v>
      </c>
      <c r="AD137" s="13">
        <f>Pubblico!AD137+Privato!AD137</f>
        <v>0</v>
      </c>
      <c r="AE137" s="13">
        <f t="shared" si="23"/>
        <v>40</v>
      </c>
      <c r="AF137" s="14">
        <f>Pubblico!AF137+Privato!AF137</f>
        <v>4</v>
      </c>
      <c r="AG137" s="7">
        <f>Pubblico!AG137+Privato!AG137</f>
        <v>51</v>
      </c>
      <c r="AH137" s="7">
        <f>Pubblico!AH137+Privato!AH137</f>
        <v>0</v>
      </c>
      <c r="AI137" s="7">
        <f t="shared" si="24"/>
        <v>51</v>
      </c>
      <c r="AJ137" s="7">
        <f>Pubblico!AJ137+Privato!AJ137</f>
        <v>3</v>
      </c>
      <c r="AK137" s="12">
        <f>Pubblico!AK137+Privato!AK137</f>
        <v>51</v>
      </c>
      <c r="AL137" s="13">
        <f>Pubblico!AL137+Privato!AL137</f>
        <v>0</v>
      </c>
      <c r="AM137" s="13">
        <f t="shared" si="25"/>
        <v>51</v>
      </c>
      <c r="AN137" s="13">
        <f>Pubblico!AN137+Privato!AN137</f>
        <v>7</v>
      </c>
    </row>
    <row r="138" spans="1:40" x14ac:dyDescent="0.35">
      <c r="A138" s="3" t="s">
        <v>402</v>
      </c>
      <c r="B138" s="2" t="s">
        <v>473</v>
      </c>
      <c r="C138" s="3" t="s">
        <v>419</v>
      </c>
      <c r="D138" s="3" t="s">
        <v>472</v>
      </c>
      <c r="E138" s="12">
        <f>Pubblico!E138+Privato!E138</f>
        <v>115</v>
      </c>
      <c r="F138" s="13">
        <f>Pubblico!F138+Privato!F138</f>
        <v>31</v>
      </c>
      <c r="G138" s="13">
        <f t="shared" si="26"/>
        <v>146</v>
      </c>
      <c r="H138" s="14">
        <f>Pubblico!H138+Privato!H138</f>
        <v>8</v>
      </c>
      <c r="I138" s="7">
        <f>Pubblico!I138+Privato!I138</f>
        <v>115</v>
      </c>
      <c r="J138" s="7">
        <f>Pubblico!J138+Privato!J138</f>
        <v>31</v>
      </c>
      <c r="K138" s="7">
        <f t="shared" si="18"/>
        <v>146</v>
      </c>
      <c r="L138" s="7">
        <f>Pubblico!L138+Privato!L138</f>
        <v>8</v>
      </c>
      <c r="M138" s="12">
        <f>Pubblico!M138+Privato!M138</f>
        <v>112</v>
      </c>
      <c r="N138" s="13">
        <f>Pubblico!N138+Privato!N138</f>
        <v>31</v>
      </c>
      <c r="O138" s="13">
        <f t="shared" si="19"/>
        <v>143</v>
      </c>
      <c r="P138" s="14">
        <f>Pubblico!P138+Privato!P138</f>
        <v>4</v>
      </c>
      <c r="Q138" s="7">
        <f>Pubblico!Q138+Privato!Q138</f>
        <v>117</v>
      </c>
      <c r="R138" s="7">
        <f>Pubblico!R138+Privato!R138</f>
        <v>28</v>
      </c>
      <c r="S138" s="7">
        <f t="shared" si="20"/>
        <v>145</v>
      </c>
      <c r="T138" s="7">
        <f>Pubblico!T138+Privato!T138</f>
        <v>8</v>
      </c>
      <c r="U138" s="12">
        <f>Pubblico!U138+Privato!U138</f>
        <v>108</v>
      </c>
      <c r="V138" s="13">
        <f>Pubblico!V138+Privato!V138</f>
        <v>23</v>
      </c>
      <c r="W138" s="13">
        <f t="shared" si="21"/>
        <v>131</v>
      </c>
      <c r="X138" s="14">
        <f>Pubblico!X138+Privato!X138</f>
        <v>8</v>
      </c>
      <c r="Y138" s="7">
        <f>Pubblico!Y138+Privato!Y138</f>
        <v>85</v>
      </c>
      <c r="Z138" s="7">
        <f>Pubblico!Z138+Privato!Z138</f>
        <v>17</v>
      </c>
      <c r="AA138" s="7">
        <f t="shared" si="22"/>
        <v>102</v>
      </c>
      <c r="AB138" s="7">
        <f>Pubblico!AB138+Privato!AB138</f>
        <v>1</v>
      </c>
      <c r="AC138" s="12">
        <f>Pubblico!AC138+Privato!AC138</f>
        <v>91</v>
      </c>
      <c r="AD138" s="13">
        <f>Pubblico!AD138+Privato!AD138</f>
        <v>14</v>
      </c>
      <c r="AE138" s="13">
        <f t="shared" si="23"/>
        <v>105</v>
      </c>
      <c r="AF138" s="14">
        <f>Pubblico!AF138+Privato!AF138</f>
        <v>0</v>
      </c>
      <c r="AG138" s="7">
        <f>Pubblico!AG138+Privato!AG138</f>
        <v>93</v>
      </c>
      <c r="AH138" s="7">
        <f>Pubblico!AH138+Privato!AH138</f>
        <v>21</v>
      </c>
      <c r="AI138" s="7">
        <f t="shared" si="24"/>
        <v>114</v>
      </c>
      <c r="AJ138" s="7">
        <f>Pubblico!AJ138+Privato!AJ138</f>
        <v>4</v>
      </c>
      <c r="AK138" s="12">
        <f>Pubblico!AK138+Privato!AK138</f>
        <v>101</v>
      </c>
      <c r="AL138" s="13">
        <f>Pubblico!AL138+Privato!AL138</f>
        <v>14</v>
      </c>
      <c r="AM138" s="13">
        <f t="shared" si="25"/>
        <v>115</v>
      </c>
      <c r="AN138" s="13">
        <f>Pubblico!AN138+Privato!AN138</f>
        <v>6</v>
      </c>
    </row>
    <row r="139" spans="1:40" x14ac:dyDescent="0.35">
      <c r="A139" s="3" t="s">
        <v>402</v>
      </c>
      <c r="B139" s="2" t="s">
        <v>455</v>
      </c>
      <c r="C139" s="3" t="s">
        <v>419</v>
      </c>
      <c r="D139" s="3" t="s">
        <v>454</v>
      </c>
      <c r="E139" s="12">
        <f>Pubblico!E139+Privato!E139</f>
        <v>53</v>
      </c>
      <c r="F139" s="13">
        <f>Pubblico!F139+Privato!F139</f>
        <v>0</v>
      </c>
      <c r="G139" s="13">
        <f t="shared" si="26"/>
        <v>53</v>
      </c>
      <c r="H139" s="14">
        <f>Pubblico!H139+Privato!H139</f>
        <v>2</v>
      </c>
      <c r="I139" s="7">
        <f>Pubblico!I139+Privato!I139</f>
        <v>53</v>
      </c>
      <c r="J139" s="7">
        <f>Pubblico!J139+Privato!J139</f>
        <v>0</v>
      </c>
      <c r="K139" s="7">
        <f t="shared" si="18"/>
        <v>53</v>
      </c>
      <c r="L139" s="7">
        <f>Pubblico!L139+Privato!L139</f>
        <v>2</v>
      </c>
      <c r="M139" s="12">
        <f>Pubblico!M139+Privato!M139</f>
        <v>52</v>
      </c>
      <c r="N139" s="13">
        <f>Pubblico!N139+Privato!N139</f>
        <v>0</v>
      </c>
      <c r="O139" s="13">
        <f t="shared" si="19"/>
        <v>52</v>
      </c>
      <c r="P139" s="14">
        <f>Pubblico!P139+Privato!P139</f>
        <v>0</v>
      </c>
      <c r="Q139" s="7">
        <f>Pubblico!Q139+Privato!Q139</f>
        <v>67</v>
      </c>
      <c r="R139" s="7">
        <f>Pubblico!R139+Privato!R139</f>
        <v>0</v>
      </c>
      <c r="S139" s="7">
        <f t="shared" si="20"/>
        <v>67</v>
      </c>
      <c r="T139" s="7">
        <f>Pubblico!T139+Privato!T139</f>
        <v>0</v>
      </c>
      <c r="U139" s="12">
        <f>Pubblico!U139+Privato!U139</f>
        <v>40</v>
      </c>
      <c r="V139" s="13">
        <f>Pubblico!V139+Privato!V139</f>
        <v>25</v>
      </c>
      <c r="W139" s="13">
        <f t="shared" si="21"/>
        <v>65</v>
      </c>
      <c r="X139" s="14">
        <f>Pubblico!X139+Privato!X139</f>
        <v>0</v>
      </c>
      <c r="Y139" s="7">
        <f>Pubblico!Y139+Privato!Y139</f>
        <v>52</v>
      </c>
      <c r="Z139" s="7">
        <f>Pubblico!Z139+Privato!Z139</f>
        <v>19</v>
      </c>
      <c r="AA139" s="7">
        <f t="shared" si="22"/>
        <v>71</v>
      </c>
      <c r="AB139" s="7">
        <f>Pubblico!AB139+Privato!AB139</f>
        <v>0</v>
      </c>
      <c r="AC139" s="12">
        <f>Pubblico!AC139+Privato!AC139</f>
        <v>59</v>
      </c>
      <c r="AD139" s="13">
        <f>Pubblico!AD139+Privato!AD139</f>
        <v>20</v>
      </c>
      <c r="AE139" s="13">
        <f t="shared" si="23"/>
        <v>79</v>
      </c>
      <c r="AF139" s="14">
        <f>Pubblico!AF139+Privato!AF139</f>
        <v>0</v>
      </c>
      <c r="AG139" s="7">
        <f>Pubblico!AG139+Privato!AG139</f>
        <v>54</v>
      </c>
      <c r="AH139" s="7">
        <f>Pubblico!AH139+Privato!AH139</f>
        <v>14</v>
      </c>
      <c r="AI139" s="7">
        <f t="shared" si="24"/>
        <v>68</v>
      </c>
      <c r="AJ139" s="7">
        <f>Pubblico!AJ139+Privato!AJ139</f>
        <v>1</v>
      </c>
      <c r="AK139" s="12">
        <f>Pubblico!AK139+Privato!AK139</f>
        <v>60</v>
      </c>
      <c r="AL139" s="13">
        <f>Pubblico!AL139+Privato!AL139</f>
        <v>11</v>
      </c>
      <c r="AM139" s="13">
        <f t="shared" si="25"/>
        <v>71</v>
      </c>
      <c r="AN139" s="13">
        <f>Pubblico!AN139+Privato!AN139</f>
        <v>0</v>
      </c>
    </row>
    <row r="140" spans="1:40" x14ac:dyDescent="0.35">
      <c r="A140" s="3" t="s">
        <v>402</v>
      </c>
      <c r="B140" s="2" t="s">
        <v>453</v>
      </c>
      <c r="C140" s="3" t="s">
        <v>419</v>
      </c>
      <c r="D140" s="3" t="s">
        <v>419</v>
      </c>
      <c r="E140" s="12">
        <f>Pubblico!E140+Privato!E140</f>
        <v>157</v>
      </c>
      <c r="F140" s="13">
        <f>Pubblico!F140+Privato!F140</f>
        <v>27</v>
      </c>
      <c r="G140" s="13">
        <f t="shared" si="26"/>
        <v>184</v>
      </c>
      <c r="H140" s="14">
        <f>Pubblico!H140+Privato!H140</f>
        <v>16</v>
      </c>
      <c r="I140" s="7">
        <f>Pubblico!I140+Privato!I140</f>
        <v>160</v>
      </c>
      <c r="J140" s="7">
        <f>Pubblico!J140+Privato!J140</f>
        <v>39</v>
      </c>
      <c r="K140" s="7">
        <f t="shared" si="18"/>
        <v>199</v>
      </c>
      <c r="L140" s="7">
        <f>Pubblico!L140+Privato!L140</f>
        <v>18</v>
      </c>
      <c r="M140" s="12">
        <f>Pubblico!M140+Privato!M140</f>
        <v>159</v>
      </c>
      <c r="N140" s="13">
        <f>Pubblico!N140+Privato!N140</f>
        <v>0</v>
      </c>
      <c r="O140" s="13">
        <f t="shared" si="19"/>
        <v>159</v>
      </c>
      <c r="P140" s="14">
        <f>Pubblico!P140+Privato!P140</f>
        <v>23</v>
      </c>
      <c r="Q140" s="7">
        <f>Pubblico!Q140+Privato!Q140</f>
        <v>159</v>
      </c>
      <c r="R140" s="7">
        <f>Pubblico!R140+Privato!R140</f>
        <v>0</v>
      </c>
      <c r="S140" s="7">
        <f t="shared" si="20"/>
        <v>159</v>
      </c>
      <c r="T140" s="7">
        <f>Pubblico!T140+Privato!T140</f>
        <v>24</v>
      </c>
      <c r="U140" s="12">
        <f>Pubblico!U140+Privato!U140</f>
        <v>160</v>
      </c>
      <c r="V140" s="13">
        <f>Pubblico!V140+Privato!V140</f>
        <v>0</v>
      </c>
      <c r="W140" s="13">
        <f t="shared" si="21"/>
        <v>160</v>
      </c>
      <c r="X140" s="14">
        <f>Pubblico!X140+Privato!X140</f>
        <v>18</v>
      </c>
      <c r="Y140" s="7">
        <f>Pubblico!Y140+Privato!Y140</f>
        <v>160</v>
      </c>
      <c r="Z140" s="7">
        <f>Pubblico!Z140+Privato!Z140</f>
        <v>0</v>
      </c>
      <c r="AA140" s="7">
        <f t="shared" si="22"/>
        <v>160</v>
      </c>
      <c r="AB140" s="7">
        <f>Pubblico!AB140+Privato!AB140</f>
        <v>15</v>
      </c>
      <c r="AC140" s="12">
        <f>Pubblico!AC140+Privato!AC140</f>
        <v>153</v>
      </c>
      <c r="AD140" s="13">
        <f>Pubblico!AD140+Privato!AD140</f>
        <v>0</v>
      </c>
      <c r="AE140" s="13">
        <f t="shared" si="23"/>
        <v>153</v>
      </c>
      <c r="AF140" s="14">
        <f>Pubblico!AF140+Privato!AF140</f>
        <v>14</v>
      </c>
      <c r="AG140" s="7">
        <f>Pubblico!AG140+Privato!AG140</f>
        <v>142</v>
      </c>
      <c r="AH140" s="7">
        <f>Pubblico!AH140+Privato!AH140</f>
        <v>0</v>
      </c>
      <c r="AI140" s="7">
        <f t="shared" si="24"/>
        <v>142</v>
      </c>
      <c r="AJ140" s="7">
        <f>Pubblico!AJ140+Privato!AJ140</f>
        <v>4</v>
      </c>
      <c r="AK140" s="12">
        <f>Pubblico!AK140+Privato!AK140</f>
        <v>157</v>
      </c>
      <c r="AL140" s="13">
        <f>Pubblico!AL140+Privato!AL140</f>
        <v>0</v>
      </c>
      <c r="AM140" s="13">
        <f t="shared" si="25"/>
        <v>157</v>
      </c>
      <c r="AN140" s="13">
        <f>Pubblico!AN140+Privato!AN140</f>
        <v>21</v>
      </c>
    </row>
    <row r="141" spans="1:40" x14ac:dyDescent="0.35">
      <c r="A141" s="3" t="s">
        <v>402</v>
      </c>
      <c r="B141" s="2" t="s">
        <v>424</v>
      </c>
      <c r="C141" s="3" t="s">
        <v>419</v>
      </c>
      <c r="D141" s="3" t="s">
        <v>423</v>
      </c>
      <c r="E141" s="12">
        <f>Pubblico!E141+Privato!E141</f>
        <v>56</v>
      </c>
      <c r="F141" s="13">
        <f>Pubblico!F141+Privato!F141</f>
        <v>24</v>
      </c>
      <c r="G141" s="13">
        <f t="shared" si="26"/>
        <v>80</v>
      </c>
      <c r="H141" s="14">
        <f>Pubblico!H141+Privato!H141</f>
        <v>6</v>
      </c>
      <c r="I141" s="7">
        <f>Pubblico!I141+Privato!I141</f>
        <v>56</v>
      </c>
      <c r="J141" s="7">
        <f>Pubblico!J141+Privato!J141</f>
        <v>25</v>
      </c>
      <c r="K141" s="7">
        <f t="shared" si="18"/>
        <v>81</v>
      </c>
      <c r="L141" s="7">
        <f>Pubblico!L141+Privato!L141</f>
        <v>2</v>
      </c>
      <c r="M141" s="12">
        <f>Pubblico!M141+Privato!M141</f>
        <v>58</v>
      </c>
      <c r="N141" s="13">
        <f>Pubblico!N141+Privato!N141</f>
        <v>25</v>
      </c>
      <c r="O141" s="13">
        <f t="shared" si="19"/>
        <v>83</v>
      </c>
      <c r="P141" s="14">
        <f>Pubblico!P141+Privato!P141</f>
        <v>5</v>
      </c>
      <c r="Q141" s="7">
        <f>Pubblico!Q141+Privato!Q141</f>
        <v>53</v>
      </c>
      <c r="R141" s="7">
        <f>Pubblico!R141+Privato!R141</f>
        <v>25</v>
      </c>
      <c r="S141" s="7">
        <f t="shared" si="20"/>
        <v>78</v>
      </c>
      <c r="T141" s="7">
        <f>Pubblico!T141+Privato!T141</f>
        <v>4</v>
      </c>
      <c r="U141" s="12">
        <f>Pubblico!U141+Privato!U141</f>
        <v>49</v>
      </c>
      <c r="V141" s="13">
        <f>Pubblico!V141+Privato!V141</f>
        <v>25</v>
      </c>
      <c r="W141" s="13">
        <f t="shared" si="21"/>
        <v>74</v>
      </c>
      <c r="X141" s="14">
        <f>Pubblico!X141+Privato!X141</f>
        <v>5</v>
      </c>
      <c r="Y141" s="7">
        <f>Pubblico!Y141+Privato!Y141</f>
        <v>49</v>
      </c>
      <c r="Z141" s="7">
        <f>Pubblico!Z141+Privato!Z141</f>
        <v>25</v>
      </c>
      <c r="AA141" s="7">
        <f t="shared" si="22"/>
        <v>74</v>
      </c>
      <c r="AB141" s="7">
        <f>Pubblico!AB141+Privato!AB141</f>
        <v>3</v>
      </c>
      <c r="AC141" s="12">
        <f>Pubblico!AC141+Privato!AC141</f>
        <v>53</v>
      </c>
      <c r="AD141" s="13">
        <f>Pubblico!AD141+Privato!AD141</f>
        <v>25</v>
      </c>
      <c r="AE141" s="13">
        <f t="shared" si="23"/>
        <v>78</v>
      </c>
      <c r="AF141" s="14">
        <f>Pubblico!AF141+Privato!AF141</f>
        <v>6</v>
      </c>
      <c r="AG141" s="7">
        <f>Pubblico!AG141+Privato!AG141</f>
        <v>42</v>
      </c>
      <c r="AH141" s="7">
        <f>Pubblico!AH141+Privato!AH141</f>
        <v>21</v>
      </c>
      <c r="AI141" s="7">
        <f t="shared" si="24"/>
        <v>63</v>
      </c>
      <c r="AJ141" s="7">
        <f>Pubblico!AJ141+Privato!AJ141</f>
        <v>1</v>
      </c>
      <c r="AK141" s="12">
        <f>Pubblico!AK141+Privato!AK141</f>
        <v>38</v>
      </c>
      <c r="AL141" s="13">
        <f>Pubblico!AL141+Privato!AL141</f>
        <v>22</v>
      </c>
      <c r="AM141" s="13">
        <f t="shared" si="25"/>
        <v>60</v>
      </c>
      <c r="AN141" s="13">
        <f>Pubblico!AN141+Privato!AN141</f>
        <v>4</v>
      </c>
    </row>
    <row r="142" spans="1:40" x14ac:dyDescent="0.35">
      <c r="A142" s="3" t="s">
        <v>402</v>
      </c>
      <c r="B142" s="2" t="s">
        <v>422</v>
      </c>
      <c r="C142" s="3" t="s">
        <v>419</v>
      </c>
      <c r="D142" s="3" t="s">
        <v>421</v>
      </c>
      <c r="E142" s="12">
        <f>Pubblico!E142+Privato!E142</f>
        <v>28</v>
      </c>
      <c r="F142" s="13">
        <f>Pubblico!F142+Privato!F142</f>
        <v>0</v>
      </c>
      <c r="G142" s="13">
        <f t="shared" si="26"/>
        <v>28</v>
      </c>
      <c r="H142" s="14">
        <f>Pubblico!H142+Privato!H142</f>
        <v>1</v>
      </c>
      <c r="I142" s="7">
        <f>Pubblico!I142+Privato!I142</f>
        <v>28</v>
      </c>
      <c r="J142" s="7">
        <f>Pubblico!J142+Privato!J142</f>
        <v>0</v>
      </c>
      <c r="K142" s="7">
        <f t="shared" si="18"/>
        <v>28</v>
      </c>
      <c r="L142" s="7">
        <f>Pubblico!L142+Privato!L142</f>
        <v>1</v>
      </c>
      <c r="M142" s="12">
        <f>Pubblico!M142+Privato!M142</f>
        <v>24</v>
      </c>
      <c r="N142" s="13">
        <f>Pubblico!N142+Privato!N142</f>
        <v>0</v>
      </c>
      <c r="O142" s="13">
        <f t="shared" si="19"/>
        <v>24</v>
      </c>
      <c r="P142" s="14">
        <f>Pubblico!P142+Privato!P142</f>
        <v>5</v>
      </c>
      <c r="Q142" s="7">
        <f>Pubblico!Q142+Privato!Q142</f>
        <v>17</v>
      </c>
      <c r="R142" s="7">
        <f>Pubblico!R142+Privato!R142</f>
        <v>0</v>
      </c>
      <c r="S142" s="7">
        <f t="shared" si="20"/>
        <v>17</v>
      </c>
      <c r="T142" s="7">
        <f>Pubblico!T142+Privato!T142</f>
        <v>2</v>
      </c>
      <c r="U142" s="12">
        <f>Pubblico!U142+Privato!U142</f>
        <v>23</v>
      </c>
      <c r="V142" s="13">
        <f>Pubblico!V142+Privato!V142</f>
        <v>0</v>
      </c>
      <c r="W142" s="13">
        <f t="shared" si="21"/>
        <v>23</v>
      </c>
      <c r="X142" s="14">
        <f>Pubblico!X142+Privato!X142</f>
        <v>2</v>
      </c>
      <c r="Y142" s="7">
        <f>Pubblico!Y142+Privato!Y142</f>
        <v>23</v>
      </c>
      <c r="Z142" s="7">
        <f>Pubblico!Z142+Privato!Z142</f>
        <v>0</v>
      </c>
      <c r="AA142" s="7">
        <f t="shared" si="22"/>
        <v>23</v>
      </c>
      <c r="AB142" s="7">
        <f>Pubblico!AB142+Privato!AB142</f>
        <v>2</v>
      </c>
      <c r="AC142" s="12">
        <f>Pubblico!AC142+Privato!AC142</f>
        <v>25</v>
      </c>
      <c r="AD142" s="13">
        <f>Pubblico!AD142+Privato!AD142</f>
        <v>0</v>
      </c>
      <c r="AE142" s="13">
        <f t="shared" si="23"/>
        <v>25</v>
      </c>
      <c r="AF142" s="14">
        <f>Pubblico!AF142+Privato!AF142</f>
        <v>1</v>
      </c>
      <c r="AG142" s="7">
        <f>Pubblico!AG142+Privato!AG142</f>
        <v>30</v>
      </c>
      <c r="AH142" s="7">
        <f>Pubblico!AH142+Privato!AH142</f>
        <v>0</v>
      </c>
      <c r="AI142" s="7">
        <f t="shared" si="24"/>
        <v>30</v>
      </c>
      <c r="AJ142" s="7">
        <f>Pubblico!AJ142+Privato!AJ142</f>
        <v>0</v>
      </c>
      <c r="AK142" s="12">
        <f>Pubblico!AK142+Privato!AK142</f>
        <v>31</v>
      </c>
      <c r="AL142" s="13">
        <f>Pubblico!AL142+Privato!AL142</f>
        <v>0</v>
      </c>
      <c r="AM142" s="13">
        <f t="shared" si="25"/>
        <v>31</v>
      </c>
      <c r="AN142" s="13">
        <f>Pubblico!AN142+Privato!AN142</f>
        <v>2</v>
      </c>
    </row>
    <row r="143" spans="1:40" x14ac:dyDescent="0.35">
      <c r="A143" s="3" t="s">
        <v>402</v>
      </c>
      <c r="B143" s="2" t="s">
        <v>420</v>
      </c>
      <c r="C143" s="3" t="s">
        <v>419</v>
      </c>
      <c r="D143" s="3" t="s">
        <v>418</v>
      </c>
      <c r="E143" s="12">
        <f>Pubblico!E143+Privato!E143</f>
        <v>62</v>
      </c>
      <c r="F143" s="13">
        <f>Pubblico!F143+Privato!F143</f>
        <v>0</v>
      </c>
      <c r="G143" s="13">
        <f t="shared" si="26"/>
        <v>62</v>
      </c>
      <c r="H143" s="14">
        <f>Pubblico!H143+Privato!H143</f>
        <v>3</v>
      </c>
      <c r="I143" s="7">
        <f>Pubblico!I143+Privato!I143</f>
        <v>62</v>
      </c>
      <c r="J143" s="7">
        <f>Pubblico!J143+Privato!J143</f>
        <v>0</v>
      </c>
      <c r="K143" s="7">
        <f t="shared" si="18"/>
        <v>62</v>
      </c>
      <c r="L143" s="7">
        <f>Pubblico!L143+Privato!L143</f>
        <v>3</v>
      </c>
      <c r="M143" s="12">
        <f>Pubblico!M143+Privato!M143</f>
        <v>51</v>
      </c>
      <c r="N143" s="13">
        <f>Pubblico!N143+Privato!N143</f>
        <v>0</v>
      </c>
      <c r="O143" s="13">
        <f t="shared" si="19"/>
        <v>51</v>
      </c>
      <c r="P143" s="14">
        <f>Pubblico!P143+Privato!P143</f>
        <v>2</v>
      </c>
      <c r="Q143" s="7">
        <f>Pubblico!Q143+Privato!Q143</f>
        <v>50</v>
      </c>
      <c r="R143" s="7">
        <f>Pubblico!R143+Privato!R143</f>
        <v>0</v>
      </c>
      <c r="S143" s="7">
        <f t="shared" si="20"/>
        <v>50</v>
      </c>
      <c r="T143" s="7">
        <f>Pubblico!T143+Privato!T143</f>
        <v>0</v>
      </c>
      <c r="U143" s="12">
        <f>Pubblico!U143+Privato!U143</f>
        <v>46</v>
      </c>
      <c r="V143" s="13">
        <f>Pubblico!V143+Privato!V143</f>
        <v>0</v>
      </c>
      <c r="W143" s="13">
        <f t="shared" si="21"/>
        <v>46</v>
      </c>
      <c r="X143" s="14">
        <f>Pubblico!X143+Privato!X143</f>
        <v>1</v>
      </c>
      <c r="Y143" s="7">
        <f>Pubblico!Y143+Privato!Y143</f>
        <v>33</v>
      </c>
      <c r="Z143" s="7">
        <f>Pubblico!Z143+Privato!Z143</f>
        <v>0</v>
      </c>
      <c r="AA143" s="7">
        <f t="shared" si="22"/>
        <v>33</v>
      </c>
      <c r="AB143" s="7">
        <f>Pubblico!AB143+Privato!AB143</f>
        <v>2</v>
      </c>
      <c r="AC143" s="12">
        <f>Pubblico!AC143+Privato!AC143</f>
        <v>44</v>
      </c>
      <c r="AD143" s="13">
        <f>Pubblico!AD143+Privato!AD143</f>
        <v>0</v>
      </c>
      <c r="AE143" s="13">
        <f t="shared" si="23"/>
        <v>44</v>
      </c>
      <c r="AF143" s="14">
        <f>Pubblico!AF143+Privato!AF143</f>
        <v>0</v>
      </c>
      <c r="AG143" s="7">
        <f>Pubblico!AG143+Privato!AG143</f>
        <v>40</v>
      </c>
      <c r="AH143" s="7">
        <f>Pubblico!AH143+Privato!AH143</f>
        <v>0</v>
      </c>
      <c r="AI143" s="7">
        <f t="shared" si="24"/>
        <v>40</v>
      </c>
      <c r="AJ143" s="7">
        <f>Pubblico!AJ143+Privato!AJ143</f>
        <v>2</v>
      </c>
      <c r="AK143" s="12">
        <f>Pubblico!AK143+Privato!AK143</f>
        <v>47</v>
      </c>
      <c r="AL143" s="13">
        <f>Pubblico!AL143+Privato!AL143</f>
        <v>0</v>
      </c>
      <c r="AM143" s="13">
        <f t="shared" si="25"/>
        <v>47</v>
      </c>
      <c r="AN143" s="13">
        <f>Pubblico!AN143+Privato!AN143</f>
        <v>0</v>
      </c>
    </row>
    <row r="144" spans="1:40" x14ac:dyDescent="0.35">
      <c r="A144" s="3" t="s">
        <v>402</v>
      </c>
      <c r="B144" s="2" t="s">
        <v>452</v>
      </c>
      <c r="C144" s="3" t="s">
        <v>451</v>
      </c>
      <c r="D144" s="3" t="s">
        <v>451</v>
      </c>
      <c r="E144" s="12">
        <f>Pubblico!E144+Privato!E144</f>
        <v>1964</v>
      </c>
      <c r="F144" s="13">
        <f>Pubblico!F144+Privato!F144</f>
        <v>76</v>
      </c>
      <c r="G144" s="13">
        <f t="shared" si="26"/>
        <v>2040</v>
      </c>
      <c r="H144" s="14">
        <f>Pubblico!H144+Privato!H144</f>
        <v>243</v>
      </c>
      <c r="I144" s="7">
        <f>Pubblico!I144+Privato!I144</f>
        <v>1984</v>
      </c>
      <c r="J144" s="7">
        <f>Pubblico!J144+Privato!J144</f>
        <v>76</v>
      </c>
      <c r="K144" s="7">
        <f t="shared" si="18"/>
        <v>2060</v>
      </c>
      <c r="L144" s="7">
        <f>Pubblico!L144+Privato!L144</f>
        <v>269</v>
      </c>
      <c r="M144" s="12">
        <f>Pubblico!M144+Privato!M144</f>
        <v>1882</v>
      </c>
      <c r="N144" s="13">
        <f>Pubblico!N144+Privato!N144</f>
        <v>81</v>
      </c>
      <c r="O144" s="13">
        <f t="shared" si="19"/>
        <v>1963</v>
      </c>
      <c r="P144" s="14">
        <f>Pubblico!P144+Privato!P144</f>
        <v>238</v>
      </c>
      <c r="Q144" s="7">
        <f>Pubblico!Q144+Privato!Q144</f>
        <v>1918</v>
      </c>
      <c r="R144" s="7">
        <f>Pubblico!R144+Privato!R144</f>
        <v>63</v>
      </c>
      <c r="S144" s="7">
        <f t="shared" si="20"/>
        <v>1981</v>
      </c>
      <c r="T144" s="7">
        <f>Pubblico!T144+Privato!T144</f>
        <v>250</v>
      </c>
      <c r="U144" s="12">
        <f>Pubblico!U144+Privato!U144</f>
        <v>1776</v>
      </c>
      <c r="V144" s="13">
        <f>Pubblico!V144+Privato!V144</f>
        <v>55</v>
      </c>
      <c r="W144" s="13">
        <f t="shared" si="21"/>
        <v>1831</v>
      </c>
      <c r="X144" s="14">
        <f>Pubblico!X144+Privato!X144</f>
        <v>227</v>
      </c>
      <c r="Y144" s="7">
        <f>Pubblico!Y144+Privato!Y144</f>
        <v>1733</v>
      </c>
      <c r="Z144" s="7">
        <f>Pubblico!Z144+Privato!Z144</f>
        <v>55</v>
      </c>
      <c r="AA144" s="7">
        <f t="shared" si="22"/>
        <v>1788</v>
      </c>
      <c r="AB144" s="7">
        <f>Pubblico!AB144+Privato!AB144</f>
        <v>200</v>
      </c>
      <c r="AC144" s="12">
        <f>Pubblico!AC144+Privato!AC144</f>
        <v>1728</v>
      </c>
      <c r="AD144" s="13">
        <f>Pubblico!AD144+Privato!AD144</f>
        <v>109</v>
      </c>
      <c r="AE144" s="13">
        <f t="shared" si="23"/>
        <v>1837</v>
      </c>
      <c r="AF144" s="14">
        <f>Pubblico!AF144+Privato!AF144</f>
        <v>199</v>
      </c>
      <c r="AG144" s="7">
        <f>Pubblico!AG144+Privato!AG144</f>
        <v>1731</v>
      </c>
      <c r="AH144" s="7">
        <f>Pubblico!AH144+Privato!AH144</f>
        <v>146</v>
      </c>
      <c r="AI144" s="7">
        <f t="shared" si="24"/>
        <v>1877</v>
      </c>
      <c r="AJ144" s="7">
        <f>Pubblico!AJ144+Privato!AJ144</f>
        <v>218</v>
      </c>
      <c r="AK144" s="12">
        <f>Pubblico!AK144+Privato!AK144</f>
        <v>1722</v>
      </c>
      <c r="AL144" s="13">
        <f>Pubblico!AL144+Privato!AL144</f>
        <v>128</v>
      </c>
      <c r="AM144" s="13">
        <f t="shared" si="25"/>
        <v>1850</v>
      </c>
      <c r="AN144" s="13">
        <f>Pubblico!AN144+Privato!AN144</f>
        <v>183</v>
      </c>
    </row>
    <row r="145" spans="1:40" x14ac:dyDescent="0.35">
      <c r="A145" s="3" t="s">
        <v>402</v>
      </c>
      <c r="B145" s="2" t="s">
        <v>475</v>
      </c>
      <c r="C145" s="3" t="s">
        <v>410</v>
      </c>
      <c r="D145" s="3" t="s">
        <v>474</v>
      </c>
      <c r="E145" s="12">
        <f>Pubblico!E145+Privato!E145</f>
        <v>16</v>
      </c>
      <c r="F145" s="13">
        <f>Pubblico!F145+Privato!F145</f>
        <v>0</v>
      </c>
      <c r="G145" s="13">
        <f t="shared" si="26"/>
        <v>16</v>
      </c>
      <c r="H145" s="14">
        <f>Pubblico!H145+Privato!H145</f>
        <v>1</v>
      </c>
      <c r="I145" s="7">
        <f>Pubblico!I145+Privato!I145</f>
        <v>14</v>
      </c>
      <c r="J145" s="7">
        <f>Pubblico!J145+Privato!J145</f>
        <v>0</v>
      </c>
      <c r="K145" s="7">
        <f t="shared" si="18"/>
        <v>14</v>
      </c>
      <c r="L145" s="7">
        <f>Pubblico!L145+Privato!L145</f>
        <v>1</v>
      </c>
      <c r="M145" s="12">
        <f>Pubblico!M145+Privato!M145</f>
        <v>9</v>
      </c>
      <c r="N145" s="13">
        <f>Pubblico!N145+Privato!N145</f>
        <v>0</v>
      </c>
      <c r="O145" s="13">
        <f t="shared" si="19"/>
        <v>9</v>
      </c>
      <c r="P145" s="14">
        <f>Pubblico!P145+Privato!P145</f>
        <v>0</v>
      </c>
      <c r="Q145" s="7">
        <f>Pubblico!Q145+Privato!Q145</f>
        <v>13</v>
      </c>
      <c r="R145" s="7">
        <f>Pubblico!R145+Privato!R145</f>
        <v>0</v>
      </c>
      <c r="S145" s="7">
        <f t="shared" si="20"/>
        <v>13</v>
      </c>
      <c r="T145" s="7">
        <f>Pubblico!T145+Privato!T145</f>
        <v>0</v>
      </c>
      <c r="U145" s="12">
        <f>Pubblico!U145+Privato!U145</f>
        <v>13</v>
      </c>
      <c r="V145" s="13">
        <f>Pubblico!V145+Privato!V145</f>
        <v>0</v>
      </c>
      <c r="W145" s="13">
        <f t="shared" si="21"/>
        <v>13</v>
      </c>
      <c r="X145" s="14">
        <f>Pubblico!X145+Privato!X145</f>
        <v>1</v>
      </c>
      <c r="Y145" s="7">
        <f>Pubblico!Y145+Privato!Y145</f>
        <v>14</v>
      </c>
      <c r="Z145" s="7">
        <f>Pubblico!Z145+Privato!Z145</f>
        <v>0</v>
      </c>
      <c r="AA145" s="7">
        <f t="shared" si="22"/>
        <v>14</v>
      </c>
      <c r="AB145" s="7">
        <f>Pubblico!AB145+Privato!AB145</f>
        <v>0</v>
      </c>
      <c r="AC145" s="12">
        <f>Pubblico!AC145+Privato!AC145</f>
        <v>14</v>
      </c>
      <c r="AD145" s="13">
        <f>Pubblico!AD145+Privato!AD145</f>
        <v>0</v>
      </c>
      <c r="AE145" s="13">
        <f t="shared" si="23"/>
        <v>14</v>
      </c>
      <c r="AF145" s="14">
        <f>Pubblico!AF145+Privato!AF145</f>
        <v>0</v>
      </c>
      <c r="AG145" s="7">
        <f>Pubblico!AG145+Privato!AG145</f>
        <v>8</v>
      </c>
      <c r="AH145" s="7">
        <f>Pubblico!AH145+Privato!AH145</f>
        <v>0</v>
      </c>
      <c r="AI145" s="7">
        <f t="shared" si="24"/>
        <v>8</v>
      </c>
      <c r="AJ145" s="7">
        <f>Pubblico!AJ145+Privato!AJ145</f>
        <v>0</v>
      </c>
      <c r="AK145" s="12">
        <f>Pubblico!AK145+Privato!AK145</f>
        <v>14</v>
      </c>
      <c r="AL145" s="13">
        <f>Pubblico!AL145+Privato!AL145</f>
        <v>0</v>
      </c>
      <c r="AM145" s="13">
        <f t="shared" si="25"/>
        <v>14</v>
      </c>
      <c r="AN145" s="13">
        <f>Pubblico!AN145+Privato!AN145</f>
        <v>0</v>
      </c>
    </row>
    <row r="146" spans="1:40" x14ac:dyDescent="0.35">
      <c r="A146" s="3" t="s">
        <v>402</v>
      </c>
      <c r="B146" s="2" t="s">
        <v>469</v>
      </c>
      <c r="C146" s="3" t="s">
        <v>410</v>
      </c>
      <c r="D146" s="3" t="s">
        <v>468</v>
      </c>
      <c r="E146" s="12">
        <f>Pubblico!E146+Privato!E146</f>
        <v>0</v>
      </c>
      <c r="F146" s="13">
        <f>Pubblico!F146+Privato!F146</f>
        <v>0</v>
      </c>
      <c r="G146" s="13">
        <f t="shared" si="26"/>
        <v>0</v>
      </c>
      <c r="H146" s="14">
        <f>Pubblico!H146+Privato!H146</f>
        <v>0</v>
      </c>
      <c r="I146" s="7">
        <f>Pubblico!I146+Privato!I146</f>
        <v>0</v>
      </c>
      <c r="J146" s="7">
        <f>Pubblico!J146+Privato!J146</f>
        <v>0</v>
      </c>
      <c r="K146" s="7">
        <f t="shared" si="18"/>
        <v>0</v>
      </c>
      <c r="L146" s="7">
        <f>Pubblico!L146+Privato!L146</f>
        <v>0</v>
      </c>
      <c r="M146" s="12">
        <f>Pubblico!M146+Privato!M146</f>
        <v>0</v>
      </c>
      <c r="N146" s="13">
        <f>Pubblico!N146+Privato!N146</f>
        <v>0</v>
      </c>
      <c r="O146" s="13">
        <f t="shared" si="19"/>
        <v>0</v>
      </c>
      <c r="P146" s="14">
        <f>Pubblico!P146+Privato!P146</f>
        <v>0</v>
      </c>
      <c r="Q146" s="7">
        <f>Pubblico!Q146+Privato!Q146</f>
        <v>0</v>
      </c>
      <c r="R146" s="7">
        <f>Pubblico!R146+Privato!R146</f>
        <v>0</v>
      </c>
      <c r="S146" s="7">
        <f t="shared" si="20"/>
        <v>0</v>
      </c>
      <c r="T146" s="7">
        <f>Pubblico!T146+Privato!T146</f>
        <v>0</v>
      </c>
      <c r="U146" s="12">
        <f>Pubblico!U146+Privato!U146</f>
        <v>0</v>
      </c>
      <c r="V146" s="13">
        <f>Pubblico!V146+Privato!V146</f>
        <v>0</v>
      </c>
      <c r="W146" s="13">
        <f t="shared" si="21"/>
        <v>0</v>
      </c>
      <c r="X146" s="14">
        <f>Pubblico!X146+Privato!X146</f>
        <v>0</v>
      </c>
      <c r="Y146" s="7">
        <f>Pubblico!Y146+Privato!Y146</f>
        <v>0</v>
      </c>
      <c r="Z146" s="7">
        <f>Pubblico!Z146+Privato!Z146</f>
        <v>0</v>
      </c>
      <c r="AA146" s="7">
        <f t="shared" si="22"/>
        <v>0</v>
      </c>
      <c r="AB146" s="7">
        <f>Pubblico!AB146+Privato!AB146</f>
        <v>0</v>
      </c>
      <c r="AC146" s="12">
        <f>Pubblico!AC146+Privato!AC146</f>
        <v>0</v>
      </c>
      <c r="AD146" s="13">
        <f>Pubblico!AD146+Privato!AD146</f>
        <v>0</v>
      </c>
      <c r="AE146" s="13">
        <f t="shared" si="23"/>
        <v>0</v>
      </c>
      <c r="AF146" s="14">
        <f>Pubblico!AF146+Privato!AF146</f>
        <v>0</v>
      </c>
      <c r="AG146" s="7">
        <f>Pubblico!AG146+Privato!AG146</f>
        <v>0</v>
      </c>
      <c r="AH146" s="7">
        <f>Pubblico!AH146+Privato!AH146</f>
        <v>0</v>
      </c>
      <c r="AI146" s="7">
        <f t="shared" si="24"/>
        <v>0</v>
      </c>
      <c r="AJ146" s="7">
        <f>Pubblico!AJ146+Privato!AJ146</f>
        <v>0</v>
      </c>
      <c r="AK146" s="12">
        <f>Pubblico!AK146+Privato!AK146</f>
        <v>0</v>
      </c>
      <c r="AL146" s="13">
        <f>Pubblico!AL146+Privato!AL146</f>
        <v>0</v>
      </c>
      <c r="AM146" s="13">
        <f t="shared" si="25"/>
        <v>0</v>
      </c>
      <c r="AN146" s="13">
        <f>Pubblico!AN146+Privato!AN146</f>
        <v>0</v>
      </c>
    </row>
    <row r="147" spans="1:40" x14ac:dyDescent="0.35">
      <c r="A147" s="3" t="s">
        <v>402</v>
      </c>
      <c r="B147" s="2" t="s">
        <v>461</v>
      </c>
      <c r="C147" s="3" t="s">
        <v>410</v>
      </c>
      <c r="D147" s="3" t="s">
        <v>460</v>
      </c>
      <c r="E147" s="12">
        <f>Pubblico!E147+Privato!E147</f>
        <v>0</v>
      </c>
      <c r="F147" s="13">
        <f>Pubblico!F147+Privato!F147</f>
        <v>14</v>
      </c>
      <c r="G147" s="13">
        <f t="shared" si="26"/>
        <v>14</v>
      </c>
      <c r="H147" s="14">
        <f>Pubblico!H147+Privato!H147</f>
        <v>0</v>
      </c>
      <c r="I147" s="7">
        <f>Pubblico!I147+Privato!I147</f>
        <v>0</v>
      </c>
      <c r="J147" s="7">
        <f>Pubblico!J147+Privato!J147</f>
        <v>10</v>
      </c>
      <c r="K147" s="7">
        <f t="shared" si="18"/>
        <v>10</v>
      </c>
      <c r="L147" s="7">
        <f>Pubblico!L147+Privato!L147</f>
        <v>0</v>
      </c>
      <c r="M147" s="12">
        <f>Pubblico!M147+Privato!M147</f>
        <v>0</v>
      </c>
      <c r="N147" s="13">
        <f>Pubblico!N147+Privato!N147</f>
        <v>12</v>
      </c>
      <c r="O147" s="13">
        <f t="shared" si="19"/>
        <v>12</v>
      </c>
      <c r="P147" s="14">
        <f>Pubblico!P147+Privato!P147</f>
        <v>0</v>
      </c>
      <c r="Q147" s="7">
        <f>Pubblico!Q147+Privato!Q147</f>
        <v>0</v>
      </c>
      <c r="R147" s="7">
        <f>Pubblico!R147+Privato!R147</f>
        <v>12</v>
      </c>
      <c r="S147" s="7">
        <f t="shared" si="20"/>
        <v>12</v>
      </c>
      <c r="T147" s="7">
        <f>Pubblico!T147+Privato!T147</f>
        <v>0</v>
      </c>
      <c r="U147" s="12">
        <f>Pubblico!U147+Privato!U147</f>
        <v>0</v>
      </c>
      <c r="V147" s="13">
        <f>Pubblico!V147+Privato!V147</f>
        <v>10</v>
      </c>
      <c r="W147" s="13">
        <f t="shared" si="21"/>
        <v>10</v>
      </c>
      <c r="X147" s="14">
        <f>Pubblico!X147+Privato!X147</f>
        <v>0</v>
      </c>
      <c r="Y147" s="7">
        <f>Pubblico!Y147+Privato!Y147</f>
        <v>0</v>
      </c>
      <c r="Z147" s="7">
        <f>Pubblico!Z147+Privato!Z147</f>
        <v>10</v>
      </c>
      <c r="AA147" s="7">
        <f t="shared" si="22"/>
        <v>10</v>
      </c>
      <c r="AB147" s="7">
        <f>Pubblico!AB147+Privato!AB147</f>
        <v>0</v>
      </c>
      <c r="AC147" s="12">
        <f>Pubblico!AC147+Privato!AC147</f>
        <v>0</v>
      </c>
      <c r="AD147" s="13">
        <f>Pubblico!AD147+Privato!AD147</f>
        <v>10</v>
      </c>
      <c r="AE147" s="13">
        <f t="shared" si="23"/>
        <v>10</v>
      </c>
      <c r="AF147" s="14">
        <f>Pubblico!AF147+Privato!AF147</f>
        <v>0</v>
      </c>
      <c r="AG147" s="7">
        <f>Pubblico!AG147+Privato!AG147</f>
        <v>0</v>
      </c>
      <c r="AH147" s="7">
        <f>Pubblico!AH147+Privato!AH147</f>
        <v>7</v>
      </c>
      <c r="AI147" s="7">
        <f t="shared" si="24"/>
        <v>7</v>
      </c>
      <c r="AJ147" s="7">
        <f>Pubblico!AJ147+Privato!AJ147</f>
        <v>0</v>
      </c>
      <c r="AK147" s="12">
        <f>Pubblico!AK147+Privato!AK147</f>
        <v>0</v>
      </c>
      <c r="AL147" s="13">
        <f>Pubblico!AL147+Privato!AL147</f>
        <v>8</v>
      </c>
      <c r="AM147" s="13">
        <f t="shared" si="25"/>
        <v>8</v>
      </c>
      <c r="AN147" s="13">
        <f>Pubblico!AN147+Privato!AN147</f>
        <v>0</v>
      </c>
    </row>
    <row r="148" spans="1:40" x14ac:dyDescent="0.35">
      <c r="A148" s="3" t="s">
        <v>402</v>
      </c>
      <c r="B148" s="2" t="s">
        <v>450</v>
      </c>
      <c r="C148" s="3" t="s">
        <v>410</v>
      </c>
      <c r="D148" s="3" t="s">
        <v>449</v>
      </c>
      <c r="E148" s="12">
        <f>Pubblico!E148+Privato!E148</f>
        <v>0</v>
      </c>
      <c r="F148" s="13">
        <f>Pubblico!F148+Privato!F148</f>
        <v>0</v>
      </c>
      <c r="G148" s="13">
        <f t="shared" si="26"/>
        <v>0</v>
      </c>
      <c r="H148" s="14">
        <f>Pubblico!H148+Privato!H148</f>
        <v>0</v>
      </c>
      <c r="I148" s="7">
        <f>Pubblico!I148+Privato!I148</f>
        <v>0</v>
      </c>
      <c r="J148" s="7">
        <f>Pubblico!J148+Privato!J148</f>
        <v>0</v>
      </c>
      <c r="K148" s="7">
        <f t="shared" si="18"/>
        <v>0</v>
      </c>
      <c r="L148" s="7">
        <f>Pubblico!L148+Privato!L148</f>
        <v>0</v>
      </c>
      <c r="M148" s="12">
        <f>Pubblico!M148+Privato!M148</f>
        <v>0</v>
      </c>
      <c r="N148" s="13">
        <f>Pubblico!N148+Privato!N148</f>
        <v>0</v>
      </c>
      <c r="O148" s="13">
        <f t="shared" si="19"/>
        <v>0</v>
      </c>
      <c r="P148" s="14">
        <f>Pubblico!P148+Privato!P148</f>
        <v>0</v>
      </c>
      <c r="Q148" s="7">
        <f>Pubblico!Q148+Privato!Q148</f>
        <v>0</v>
      </c>
      <c r="R148" s="7">
        <f>Pubblico!R148+Privato!R148</f>
        <v>0</v>
      </c>
      <c r="S148" s="7">
        <f t="shared" si="20"/>
        <v>0</v>
      </c>
      <c r="T148" s="7">
        <f>Pubblico!T148+Privato!T148</f>
        <v>0</v>
      </c>
      <c r="U148" s="12">
        <f>Pubblico!U148+Privato!U148</f>
        <v>0</v>
      </c>
      <c r="V148" s="13">
        <f>Pubblico!V148+Privato!V148</f>
        <v>0</v>
      </c>
      <c r="W148" s="13">
        <f t="shared" si="21"/>
        <v>0</v>
      </c>
      <c r="X148" s="14">
        <f>Pubblico!X148+Privato!X148</f>
        <v>0</v>
      </c>
      <c r="Y148" s="7">
        <f>Pubblico!Y148+Privato!Y148</f>
        <v>0</v>
      </c>
      <c r="Z148" s="7">
        <f>Pubblico!Z148+Privato!Z148</f>
        <v>0</v>
      </c>
      <c r="AA148" s="7">
        <f t="shared" si="22"/>
        <v>0</v>
      </c>
      <c r="AB148" s="7">
        <f>Pubblico!AB148+Privato!AB148</f>
        <v>0</v>
      </c>
      <c r="AC148" s="12">
        <f>Pubblico!AC148+Privato!AC148</f>
        <v>0</v>
      </c>
      <c r="AD148" s="13">
        <f>Pubblico!AD148+Privato!AD148</f>
        <v>0</v>
      </c>
      <c r="AE148" s="13">
        <f t="shared" si="23"/>
        <v>0</v>
      </c>
      <c r="AF148" s="14">
        <f>Pubblico!AF148+Privato!AF148</f>
        <v>0</v>
      </c>
      <c r="AG148" s="7">
        <f>Pubblico!AG148+Privato!AG148</f>
        <v>0</v>
      </c>
      <c r="AH148" s="7">
        <f>Pubblico!AH148+Privato!AH148</f>
        <v>0</v>
      </c>
      <c r="AI148" s="7">
        <f t="shared" si="24"/>
        <v>0</v>
      </c>
      <c r="AJ148" s="7">
        <f>Pubblico!AJ148+Privato!AJ148</f>
        <v>0</v>
      </c>
      <c r="AK148" s="12">
        <f>Pubblico!AK148+Privato!AK148</f>
        <v>0</v>
      </c>
      <c r="AL148" s="13">
        <f>Pubblico!AL148+Privato!AL148</f>
        <v>0</v>
      </c>
      <c r="AM148" s="13">
        <f t="shared" si="25"/>
        <v>0</v>
      </c>
      <c r="AN148" s="13">
        <f>Pubblico!AN148+Privato!AN148</f>
        <v>0</v>
      </c>
    </row>
    <row r="149" spans="1:40" x14ac:dyDescent="0.35">
      <c r="A149" s="3" t="s">
        <v>402</v>
      </c>
      <c r="B149" s="2" t="s">
        <v>438</v>
      </c>
      <c r="C149" s="3" t="s">
        <v>410</v>
      </c>
      <c r="D149" s="3" t="s">
        <v>410</v>
      </c>
      <c r="E149" s="12">
        <f>Pubblico!E149+Privato!E149</f>
        <v>121</v>
      </c>
      <c r="F149" s="13">
        <f>Pubblico!F149+Privato!F149</f>
        <v>23</v>
      </c>
      <c r="G149" s="13">
        <f t="shared" si="26"/>
        <v>144</v>
      </c>
      <c r="H149" s="14">
        <f>Pubblico!H149+Privato!H149</f>
        <v>7</v>
      </c>
      <c r="I149" s="7">
        <f>Pubblico!I149+Privato!I149</f>
        <v>118</v>
      </c>
      <c r="J149" s="7">
        <f>Pubblico!J149+Privato!J149</f>
        <v>24</v>
      </c>
      <c r="K149" s="7">
        <f t="shared" si="18"/>
        <v>142</v>
      </c>
      <c r="L149" s="7">
        <f>Pubblico!L149+Privato!L149</f>
        <v>11</v>
      </c>
      <c r="M149" s="12">
        <f>Pubblico!M149+Privato!M149</f>
        <v>118</v>
      </c>
      <c r="N149" s="13">
        <f>Pubblico!N149+Privato!N149</f>
        <v>15</v>
      </c>
      <c r="O149" s="13">
        <f t="shared" si="19"/>
        <v>133</v>
      </c>
      <c r="P149" s="14">
        <f>Pubblico!P149+Privato!P149</f>
        <v>12</v>
      </c>
      <c r="Q149" s="7">
        <f>Pubblico!Q149+Privato!Q149</f>
        <v>95</v>
      </c>
      <c r="R149" s="7">
        <f>Pubblico!R149+Privato!R149</f>
        <v>15</v>
      </c>
      <c r="S149" s="7">
        <f t="shared" si="20"/>
        <v>110</v>
      </c>
      <c r="T149" s="7">
        <f>Pubblico!T149+Privato!T149</f>
        <v>7</v>
      </c>
      <c r="U149" s="12">
        <f>Pubblico!U149+Privato!U149</f>
        <v>75</v>
      </c>
      <c r="V149" s="13">
        <f>Pubblico!V149+Privato!V149</f>
        <v>34</v>
      </c>
      <c r="W149" s="13">
        <f t="shared" si="21"/>
        <v>109</v>
      </c>
      <c r="X149" s="14">
        <f>Pubblico!X149+Privato!X149</f>
        <v>9</v>
      </c>
      <c r="Y149" s="7">
        <f>Pubblico!Y149+Privato!Y149</f>
        <v>72</v>
      </c>
      <c r="Z149" s="7">
        <f>Pubblico!Z149+Privato!Z149</f>
        <v>36</v>
      </c>
      <c r="AA149" s="7">
        <f t="shared" si="22"/>
        <v>108</v>
      </c>
      <c r="AB149" s="7">
        <f>Pubblico!AB149+Privato!AB149</f>
        <v>8</v>
      </c>
      <c r="AC149" s="12">
        <f>Pubblico!AC149+Privato!AC149</f>
        <v>69</v>
      </c>
      <c r="AD149" s="13">
        <f>Pubblico!AD149+Privato!AD149</f>
        <v>26</v>
      </c>
      <c r="AE149" s="13">
        <f t="shared" si="23"/>
        <v>95</v>
      </c>
      <c r="AF149" s="14">
        <f>Pubblico!AF149+Privato!AF149</f>
        <v>11</v>
      </c>
      <c r="AG149" s="7">
        <f>Pubblico!AG149+Privato!AG149</f>
        <v>73</v>
      </c>
      <c r="AH149" s="7">
        <f>Pubblico!AH149+Privato!AH149</f>
        <v>24</v>
      </c>
      <c r="AI149" s="7">
        <f t="shared" si="24"/>
        <v>97</v>
      </c>
      <c r="AJ149" s="7">
        <f>Pubblico!AJ149+Privato!AJ149</f>
        <v>18</v>
      </c>
      <c r="AK149" s="12">
        <f>Pubblico!AK149+Privato!AK149</f>
        <v>79</v>
      </c>
      <c r="AL149" s="13">
        <f>Pubblico!AL149+Privato!AL149</f>
        <v>32</v>
      </c>
      <c r="AM149" s="13">
        <f t="shared" si="25"/>
        <v>111</v>
      </c>
      <c r="AN149" s="13">
        <f>Pubblico!AN149+Privato!AN149</f>
        <v>12</v>
      </c>
    </row>
    <row r="150" spans="1:40" x14ac:dyDescent="0.35">
      <c r="A150" s="3" t="s">
        <v>402</v>
      </c>
      <c r="B150" s="2" t="s">
        <v>437</v>
      </c>
      <c r="C150" s="3" t="s">
        <v>410</v>
      </c>
      <c r="D150" s="3" t="s">
        <v>436</v>
      </c>
      <c r="E150" s="12">
        <f>Pubblico!E150+Privato!E150</f>
        <v>16</v>
      </c>
      <c r="F150" s="13">
        <f>Pubblico!F150+Privato!F150</f>
        <v>0</v>
      </c>
      <c r="G150" s="13">
        <f t="shared" si="26"/>
        <v>16</v>
      </c>
      <c r="H150" s="14">
        <f>Pubblico!H150+Privato!H150</f>
        <v>3</v>
      </c>
      <c r="I150" s="7">
        <f>Pubblico!I150+Privato!I150</f>
        <v>16</v>
      </c>
      <c r="J150" s="7">
        <f>Pubblico!J150+Privato!J150</f>
        <v>0</v>
      </c>
      <c r="K150" s="7">
        <f t="shared" si="18"/>
        <v>16</v>
      </c>
      <c r="L150" s="7">
        <f>Pubblico!L150+Privato!L150</f>
        <v>2</v>
      </c>
      <c r="M150" s="12">
        <f>Pubblico!M150+Privato!M150</f>
        <v>16</v>
      </c>
      <c r="N150" s="13">
        <f>Pubblico!N150+Privato!N150</f>
        <v>0</v>
      </c>
      <c r="O150" s="13">
        <f t="shared" si="19"/>
        <v>16</v>
      </c>
      <c r="P150" s="14">
        <f>Pubblico!P150+Privato!P150</f>
        <v>1</v>
      </c>
      <c r="Q150" s="7">
        <f>Pubblico!Q150+Privato!Q150</f>
        <v>10</v>
      </c>
      <c r="R150" s="7">
        <f>Pubblico!R150+Privato!R150</f>
        <v>0</v>
      </c>
      <c r="S150" s="7">
        <f t="shared" si="20"/>
        <v>10</v>
      </c>
      <c r="T150" s="7">
        <f>Pubblico!T150+Privato!T150</f>
        <v>0</v>
      </c>
      <c r="U150" s="12">
        <f>Pubblico!U150+Privato!U150</f>
        <v>11</v>
      </c>
      <c r="V150" s="13">
        <f>Pubblico!V150+Privato!V150</f>
        <v>0</v>
      </c>
      <c r="W150" s="13">
        <f t="shared" si="21"/>
        <v>11</v>
      </c>
      <c r="X150" s="14">
        <f>Pubblico!X150+Privato!X150</f>
        <v>0</v>
      </c>
      <c r="Y150" s="7">
        <f>Pubblico!Y150+Privato!Y150</f>
        <v>6</v>
      </c>
      <c r="Z150" s="7">
        <f>Pubblico!Z150+Privato!Z150</f>
        <v>0</v>
      </c>
      <c r="AA150" s="7">
        <f t="shared" si="22"/>
        <v>6</v>
      </c>
      <c r="AB150" s="7">
        <f>Pubblico!AB150+Privato!AB150</f>
        <v>0</v>
      </c>
      <c r="AC150" s="12">
        <f>Pubblico!AC150+Privato!AC150</f>
        <v>12</v>
      </c>
      <c r="AD150" s="13">
        <f>Pubblico!AD150+Privato!AD150</f>
        <v>0</v>
      </c>
      <c r="AE150" s="13">
        <f t="shared" si="23"/>
        <v>12</v>
      </c>
      <c r="AF150" s="14">
        <f>Pubblico!AF150+Privato!AF150</f>
        <v>0</v>
      </c>
      <c r="AG150" s="7">
        <f>Pubblico!AG150+Privato!AG150</f>
        <v>13</v>
      </c>
      <c r="AH150" s="7">
        <f>Pubblico!AH150+Privato!AH150</f>
        <v>0</v>
      </c>
      <c r="AI150" s="7">
        <f t="shared" si="24"/>
        <v>13</v>
      </c>
      <c r="AJ150" s="7">
        <f>Pubblico!AJ150+Privato!AJ150</f>
        <v>0</v>
      </c>
      <c r="AK150" s="12">
        <f>Pubblico!AK150+Privato!AK150</f>
        <v>16</v>
      </c>
      <c r="AL150" s="13">
        <f>Pubblico!AL150+Privato!AL150</f>
        <v>0</v>
      </c>
      <c r="AM150" s="13">
        <f t="shared" si="25"/>
        <v>16</v>
      </c>
      <c r="AN150" s="13">
        <f>Pubblico!AN150+Privato!AN150</f>
        <v>0</v>
      </c>
    </row>
    <row r="151" spans="1:40" x14ac:dyDescent="0.35">
      <c r="A151" s="3" t="s">
        <v>402</v>
      </c>
      <c r="B151" s="2" t="s">
        <v>435</v>
      </c>
      <c r="C151" s="3" t="s">
        <v>410</v>
      </c>
      <c r="D151" s="3" t="s">
        <v>434</v>
      </c>
      <c r="E151" s="12">
        <f>Pubblico!E151+Privato!E151</f>
        <v>0</v>
      </c>
      <c r="F151" s="13">
        <f>Pubblico!F151+Privato!F151</f>
        <v>0</v>
      </c>
      <c r="G151" s="13">
        <f t="shared" si="26"/>
        <v>0</v>
      </c>
      <c r="H151" s="14">
        <f>Pubblico!H151+Privato!H151</f>
        <v>0</v>
      </c>
      <c r="I151" s="7">
        <f>Pubblico!I151+Privato!I151</f>
        <v>0</v>
      </c>
      <c r="J151" s="7">
        <f>Pubblico!J151+Privato!J151</f>
        <v>0</v>
      </c>
      <c r="K151" s="7">
        <f t="shared" si="18"/>
        <v>0</v>
      </c>
      <c r="L151" s="7">
        <f>Pubblico!L151+Privato!L151</f>
        <v>0</v>
      </c>
      <c r="M151" s="12">
        <f>Pubblico!M151+Privato!M151</f>
        <v>0</v>
      </c>
      <c r="N151" s="13">
        <f>Pubblico!N151+Privato!N151</f>
        <v>0</v>
      </c>
      <c r="O151" s="13">
        <f t="shared" si="19"/>
        <v>0</v>
      </c>
      <c r="P151" s="14">
        <f>Pubblico!P151+Privato!P151</f>
        <v>0</v>
      </c>
      <c r="Q151" s="7">
        <f>Pubblico!Q151+Privato!Q151</f>
        <v>0</v>
      </c>
      <c r="R151" s="7">
        <f>Pubblico!R151+Privato!R151</f>
        <v>0</v>
      </c>
      <c r="S151" s="7">
        <f t="shared" si="20"/>
        <v>0</v>
      </c>
      <c r="T151" s="7">
        <f>Pubblico!T151+Privato!T151</f>
        <v>0</v>
      </c>
      <c r="U151" s="12">
        <f>Pubblico!U151+Privato!U151</f>
        <v>0</v>
      </c>
      <c r="V151" s="13">
        <f>Pubblico!V151+Privato!V151</f>
        <v>0</v>
      </c>
      <c r="W151" s="13">
        <f t="shared" si="21"/>
        <v>0</v>
      </c>
      <c r="X151" s="14">
        <f>Pubblico!X151+Privato!X151</f>
        <v>0</v>
      </c>
      <c r="Y151" s="7">
        <f>Pubblico!Y151+Privato!Y151</f>
        <v>0</v>
      </c>
      <c r="Z151" s="7">
        <f>Pubblico!Z151+Privato!Z151</f>
        <v>0</v>
      </c>
      <c r="AA151" s="7">
        <f t="shared" si="22"/>
        <v>0</v>
      </c>
      <c r="AB151" s="7">
        <f>Pubblico!AB151+Privato!AB151</f>
        <v>0</v>
      </c>
      <c r="AC151" s="12">
        <f>Pubblico!AC151+Privato!AC151</f>
        <v>0</v>
      </c>
      <c r="AD151" s="13">
        <f>Pubblico!AD151+Privato!AD151</f>
        <v>0</v>
      </c>
      <c r="AE151" s="13">
        <f t="shared" si="23"/>
        <v>0</v>
      </c>
      <c r="AF151" s="14">
        <f>Pubblico!AF151+Privato!AF151</f>
        <v>0</v>
      </c>
      <c r="AG151" s="7">
        <f>Pubblico!AG151+Privato!AG151</f>
        <v>0</v>
      </c>
      <c r="AH151" s="7">
        <f>Pubblico!AH151+Privato!AH151</f>
        <v>0</v>
      </c>
      <c r="AI151" s="7">
        <f t="shared" si="24"/>
        <v>0</v>
      </c>
      <c r="AJ151" s="7">
        <f>Pubblico!AJ151+Privato!AJ151</f>
        <v>0</v>
      </c>
      <c r="AK151" s="12">
        <f>Pubblico!AK151+Privato!AK151</f>
        <v>0</v>
      </c>
      <c r="AL151" s="13">
        <f>Pubblico!AL151+Privato!AL151</f>
        <v>0</v>
      </c>
      <c r="AM151" s="13">
        <f t="shared" si="25"/>
        <v>0</v>
      </c>
      <c r="AN151" s="13">
        <f>Pubblico!AN151+Privato!AN151</f>
        <v>0</v>
      </c>
    </row>
    <row r="152" spans="1:40" x14ac:dyDescent="0.35">
      <c r="A152" s="3" t="s">
        <v>402</v>
      </c>
      <c r="B152" s="2" t="s">
        <v>429</v>
      </c>
      <c r="C152" s="3" t="s">
        <v>410</v>
      </c>
      <c r="D152" s="3" t="s">
        <v>428</v>
      </c>
      <c r="E152" s="12">
        <f>Pubblico!E152+Privato!E152</f>
        <v>0</v>
      </c>
      <c r="F152" s="13">
        <f>Pubblico!F152+Privato!F152</f>
        <v>0</v>
      </c>
      <c r="G152" s="13">
        <f t="shared" si="26"/>
        <v>0</v>
      </c>
      <c r="H152" s="14">
        <f>Pubblico!H152+Privato!H152</f>
        <v>0</v>
      </c>
      <c r="I152" s="7">
        <f>Pubblico!I152+Privato!I152</f>
        <v>0</v>
      </c>
      <c r="J152" s="7">
        <f>Pubblico!J152+Privato!J152</f>
        <v>0</v>
      </c>
      <c r="K152" s="7">
        <f t="shared" si="18"/>
        <v>0</v>
      </c>
      <c r="L152" s="7">
        <f>Pubblico!L152+Privato!L152</f>
        <v>0</v>
      </c>
      <c r="M152" s="12">
        <f>Pubblico!M152+Privato!M152</f>
        <v>0</v>
      </c>
      <c r="N152" s="13">
        <f>Pubblico!N152+Privato!N152</f>
        <v>0</v>
      </c>
      <c r="O152" s="13">
        <f t="shared" si="19"/>
        <v>0</v>
      </c>
      <c r="P152" s="14">
        <f>Pubblico!P152+Privato!P152</f>
        <v>0</v>
      </c>
      <c r="Q152" s="7">
        <f>Pubblico!Q152+Privato!Q152</f>
        <v>0</v>
      </c>
      <c r="R152" s="7">
        <f>Pubblico!R152+Privato!R152</f>
        <v>0</v>
      </c>
      <c r="S152" s="7">
        <f t="shared" si="20"/>
        <v>0</v>
      </c>
      <c r="T152" s="7">
        <f>Pubblico!T152+Privato!T152</f>
        <v>0</v>
      </c>
      <c r="U152" s="12">
        <f>Pubblico!U152+Privato!U152</f>
        <v>0</v>
      </c>
      <c r="V152" s="13">
        <f>Pubblico!V152+Privato!V152</f>
        <v>0</v>
      </c>
      <c r="W152" s="13">
        <f t="shared" si="21"/>
        <v>0</v>
      </c>
      <c r="X152" s="14">
        <f>Pubblico!X152+Privato!X152</f>
        <v>0</v>
      </c>
      <c r="Y152" s="7">
        <f>Pubblico!Y152+Privato!Y152</f>
        <v>0</v>
      </c>
      <c r="Z152" s="7">
        <f>Pubblico!Z152+Privato!Z152</f>
        <v>0</v>
      </c>
      <c r="AA152" s="7">
        <f t="shared" si="22"/>
        <v>0</v>
      </c>
      <c r="AB152" s="7">
        <f>Pubblico!AB152+Privato!AB152</f>
        <v>0</v>
      </c>
      <c r="AC152" s="12">
        <f>Pubblico!AC152+Privato!AC152</f>
        <v>0</v>
      </c>
      <c r="AD152" s="13">
        <f>Pubblico!AD152+Privato!AD152</f>
        <v>0</v>
      </c>
      <c r="AE152" s="13">
        <f t="shared" si="23"/>
        <v>0</v>
      </c>
      <c r="AF152" s="14">
        <f>Pubblico!AF152+Privato!AF152</f>
        <v>0</v>
      </c>
      <c r="AG152" s="7">
        <f>Pubblico!AG152+Privato!AG152</f>
        <v>0</v>
      </c>
      <c r="AH152" s="7">
        <f>Pubblico!AH152+Privato!AH152</f>
        <v>0</v>
      </c>
      <c r="AI152" s="7">
        <f t="shared" si="24"/>
        <v>0</v>
      </c>
      <c r="AJ152" s="7">
        <f>Pubblico!AJ152+Privato!AJ152</f>
        <v>0</v>
      </c>
      <c r="AK152" s="12">
        <f>Pubblico!AK152+Privato!AK152</f>
        <v>0</v>
      </c>
      <c r="AL152" s="13">
        <f>Pubblico!AL152+Privato!AL152</f>
        <v>0</v>
      </c>
      <c r="AM152" s="13">
        <f t="shared" si="25"/>
        <v>0</v>
      </c>
      <c r="AN152" s="13">
        <f>Pubblico!AN152+Privato!AN152</f>
        <v>0</v>
      </c>
    </row>
    <row r="153" spans="1:40" x14ac:dyDescent="0.35">
      <c r="A153" s="3" t="s">
        <v>402</v>
      </c>
      <c r="B153" s="2" t="s">
        <v>413</v>
      </c>
      <c r="C153" s="3" t="s">
        <v>410</v>
      </c>
      <c r="D153" s="3" t="s">
        <v>412</v>
      </c>
      <c r="E153" s="12">
        <f>Pubblico!E153+Privato!E153</f>
        <v>19</v>
      </c>
      <c r="F153" s="13">
        <f>Pubblico!F153+Privato!F153</f>
        <v>20</v>
      </c>
      <c r="G153" s="13">
        <f t="shared" si="26"/>
        <v>39</v>
      </c>
      <c r="H153" s="14">
        <f>Pubblico!H153+Privato!H153</f>
        <v>1</v>
      </c>
      <c r="I153" s="7">
        <f>Pubblico!I153+Privato!I153</f>
        <v>18</v>
      </c>
      <c r="J153" s="7">
        <f>Pubblico!J153+Privato!J153</f>
        <v>19</v>
      </c>
      <c r="K153" s="7">
        <f t="shared" si="18"/>
        <v>37</v>
      </c>
      <c r="L153" s="7">
        <f>Pubblico!L153+Privato!L153</f>
        <v>0</v>
      </c>
      <c r="M153" s="12">
        <f>Pubblico!M153+Privato!M153</f>
        <v>20</v>
      </c>
      <c r="N153" s="13">
        <f>Pubblico!N153+Privato!N153</f>
        <v>10</v>
      </c>
      <c r="O153" s="13">
        <f t="shared" si="19"/>
        <v>30</v>
      </c>
      <c r="P153" s="14">
        <f>Pubblico!P153+Privato!P153</f>
        <v>0</v>
      </c>
      <c r="Q153" s="7">
        <f>Pubblico!Q153+Privato!Q153</f>
        <v>15</v>
      </c>
      <c r="R153" s="7">
        <f>Pubblico!R153+Privato!R153</f>
        <v>12</v>
      </c>
      <c r="S153" s="7">
        <f t="shared" si="20"/>
        <v>27</v>
      </c>
      <c r="T153" s="7">
        <f>Pubblico!T153+Privato!T153</f>
        <v>0</v>
      </c>
      <c r="U153" s="12">
        <f>Pubblico!U153+Privato!U153</f>
        <v>16</v>
      </c>
      <c r="V153" s="13">
        <f>Pubblico!V153+Privato!V153</f>
        <v>12</v>
      </c>
      <c r="W153" s="13">
        <f t="shared" si="21"/>
        <v>28</v>
      </c>
      <c r="X153" s="14">
        <f>Pubblico!X153+Privato!X153</f>
        <v>0</v>
      </c>
      <c r="Y153" s="7">
        <f>Pubblico!Y153+Privato!Y153</f>
        <v>19</v>
      </c>
      <c r="Z153" s="7">
        <f>Pubblico!Z153+Privato!Z153</f>
        <v>12</v>
      </c>
      <c r="AA153" s="7">
        <f t="shared" si="22"/>
        <v>31</v>
      </c>
      <c r="AB153" s="7">
        <f>Pubblico!AB153+Privato!AB153</f>
        <v>0</v>
      </c>
      <c r="AC153" s="12">
        <f>Pubblico!AC153+Privato!AC153</f>
        <v>20</v>
      </c>
      <c r="AD153" s="13">
        <f>Pubblico!AD153+Privato!AD153</f>
        <v>12</v>
      </c>
      <c r="AE153" s="13">
        <f t="shared" si="23"/>
        <v>32</v>
      </c>
      <c r="AF153" s="14">
        <f>Pubblico!AF153+Privato!AF153</f>
        <v>0</v>
      </c>
      <c r="AG153" s="7">
        <f>Pubblico!AG153+Privato!AG153</f>
        <v>15</v>
      </c>
      <c r="AH153" s="7">
        <f>Pubblico!AH153+Privato!AH153</f>
        <v>12</v>
      </c>
      <c r="AI153" s="7">
        <f t="shared" si="24"/>
        <v>27</v>
      </c>
      <c r="AJ153" s="7">
        <f>Pubblico!AJ153+Privato!AJ153</f>
        <v>2</v>
      </c>
      <c r="AK153" s="12">
        <f>Pubblico!AK153+Privato!AK153</f>
        <v>15</v>
      </c>
      <c r="AL153" s="13">
        <f>Pubblico!AL153+Privato!AL153</f>
        <v>12</v>
      </c>
      <c r="AM153" s="13">
        <f t="shared" si="25"/>
        <v>27</v>
      </c>
      <c r="AN153" s="13">
        <f>Pubblico!AN153+Privato!AN153</f>
        <v>3</v>
      </c>
    </row>
    <row r="154" spans="1:40" x14ac:dyDescent="0.35">
      <c r="A154" s="3" t="s">
        <v>402</v>
      </c>
      <c r="B154" s="2" t="s">
        <v>411</v>
      </c>
      <c r="C154" s="3" t="s">
        <v>410</v>
      </c>
      <c r="D154" s="3" t="s">
        <v>409</v>
      </c>
      <c r="E154" s="12">
        <f>Pubblico!E154+Privato!E154</f>
        <v>16</v>
      </c>
      <c r="F154" s="13">
        <f>Pubblico!F154+Privato!F154</f>
        <v>0</v>
      </c>
      <c r="G154" s="13">
        <f t="shared" si="26"/>
        <v>16</v>
      </c>
      <c r="H154" s="14">
        <f>Pubblico!H154+Privato!H154</f>
        <v>0</v>
      </c>
      <c r="I154" s="7">
        <f>Pubblico!I154+Privato!I154</f>
        <v>16</v>
      </c>
      <c r="J154" s="7">
        <f>Pubblico!J154+Privato!J154</f>
        <v>0</v>
      </c>
      <c r="K154" s="7">
        <f t="shared" si="18"/>
        <v>16</v>
      </c>
      <c r="L154" s="7">
        <f>Pubblico!L154+Privato!L154</f>
        <v>0</v>
      </c>
      <c r="M154" s="12">
        <f>Pubblico!M154+Privato!M154</f>
        <v>8</v>
      </c>
      <c r="N154" s="13">
        <f>Pubblico!N154+Privato!N154</f>
        <v>0</v>
      </c>
      <c r="O154" s="13">
        <f t="shared" si="19"/>
        <v>8</v>
      </c>
      <c r="P154" s="14">
        <f>Pubblico!P154+Privato!P154</f>
        <v>0</v>
      </c>
      <c r="Q154" s="7">
        <f>Pubblico!Q154+Privato!Q154</f>
        <v>10</v>
      </c>
      <c r="R154" s="7">
        <f>Pubblico!R154+Privato!R154</f>
        <v>0</v>
      </c>
      <c r="S154" s="7">
        <f t="shared" si="20"/>
        <v>10</v>
      </c>
      <c r="T154" s="7">
        <f>Pubblico!T154+Privato!T154</f>
        <v>0</v>
      </c>
      <c r="U154" s="12">
        <f>Pubblico!U154+Privato!U154</f>
        <v>10</v>
      </c>
      <c r="V154" s="13">
        <f>Pubblico!V154+Privato!V154</f>
        <v>0</v>
      </c>
      <c r="W154" s="13">
        <f t="shared" si="21"/>
        <v>10</v>
      </c>
      <c r="X154" s="14">
        <f>Pubblico!X154+Privato!X154</f>
        <v>0</v>
      </c>
      <c r="Y154" s="7">
        <f>Pubblico!Y154+Privato!Y154</f>
        <v>4</v>
      </c>
      <c r="Z154" s="7">
        <f>Pubblico!Z154+Privato!Z154</f>
        <v>0</v>
      </c>
      <c r="AA154" s="7">
        <f t="shared" si="22"/>
        <v>4</v>
      </c>
      <c r="AB154" s="7">
        <f>Pubblico!AB154+Privato!AB154</f>
        <v>0</v>
      </c>
      <c r="AC154" s="12">
        <f>Pubblico!AC154+Privato!AC154</f>
        <v>5</v>
      </c>
      <c r="AD154" s="13">
        <f>Pubblico!AD154+Privato!AD154</f>
        <v>0</v>
      </c>
      <c r="AE154" s="13">
        <f t="shared" si="23"/>
        <v>5</v>
      </c>
      <c r="AF154" s="14">
        <f>Pubblico!AF154+Privato!AF154</f>
        <v>0</v>
      </c>
      <c r="AG154" s="7">
        <f>Pubblico!AG154+Privato!AG154</f>
        <v>10</v>
      </c>
      <c r="AH154" s="7">
        <f>Pubblico!AH154+Privato!AH154</f>
        <v>0</v>
      </c>
      <c r="AI154" s="7">
        <f t="shared" si="24"/>
        <v>10</v>
      </c>
      <c r="AJ154" s="7">
        <f>Pubblico!AJ154+Privato!AJ154</f>
        <v>0</v>
      </c>
      <c r="AK154" s="12">
        <f>Pubblico!AK154+Privato!AK154</f>
        <v>16</v>
      </c>
      <c r="AL154" s="13">
        <f>Pubblico!AL154+Privato!AL154</f>
        <v>0</v>
      </c>
      <c r="AM154" s="13">
        <f t="shared" si="25"/>
        <v>16</v>
      </c>
      <c r="AN154" s="13">
        <f>Pubblico!AN154+Privato!AN154</f>
        <v>0</v>
      </c>
    </row>
    <row r="155" spans="1:40" x14ac:dyDescent="0.35">
      <c r="A155" s="3" t="s">
        <v>402</v>
      </c>
      <c r="B155" s="2" t="s">
        <v>471</v>
      </c>
      <c r="C155" s="3" t="s">
        <v>416</v>
      </c>
      <c r="D155" s="3" t="s">
        <v>470</v>
      </c>
      <c r="E155" s="12">
        <f>Pubblico!E155+Privato!E155</f>
        <v>116</v>
      </c>
      <c r="F155" s="13">
        <f>Pubblico!F155+Privato!F155</f>
        <v>17</v>
      </c>
      <c r="G155" s="13">
        <f t="shared" si="26"/>
        <v>133</v>
      </c>
      <c r="H155" s="14">
        <f>Pubblico!H155+Privato!H155</f>
        <v>4</v>
      </c>
      <c r="I155" s="7">
        <f>Pubblico!I155+Privato!I155</f>
        <v>119</v>
      </c>
      <c r="J155" s="7">
        <f>Pubblico!J155+Privato!J155</f>
        <v>12</v>
      </c>
      <c r="K155" s="7">
        <f t="shared" si="18"/>
        <v>131</v>
      </c>
      <c r="L155" s="7">
        <f>Pubblico!L155+Privato!L155</f>
        <v>8</v>
      </c>
      <c r="M155" s="12">
        <f>Pubblico!M155+Privato!M155</f>
        <v>117</v>
      </c>
      <c r="N155" s="13">
        <f>Pubblico!N155+Privato!N155</f>
        <v>16</v>
      </c>
      <c r="O155" s="13">
        <f t="shared" si="19"/>
        <v>133</v>
      </c>
      <c r="P155" s="14">
        <f>Pubblico!P155+Privato!P155</f>
        <v>8</v>
      </c>
      <c r="Q155" s="7">
        <f>Pubblico!Q155+Privato!Q155</f>
        <v>132</v>
      </c>
      <c r="R155" s="7">
        <f>Pubblico!R155+Privato!R155</f>
        <v>19</v>
      </c>
      <c r="S155" s="7">
        <f t="shared" si="20"/>
        <v>151</v>
      </c>
      <c r="T155" s="7">
        <f>Pubblico!T155+Privato!T155</f>
        <v>7</v>
      </c>
      <c r="U155" s="12">
        <f>Pubblico!U155+Privato!U155</f>
        <v>144</v>
      </c>
      <c r="V155" s="13">
        <f>Pubblico!V155+Privato!V155</f>
        <v>11</v>
      </c>
      <c r="W155" s="13">
        <f t="shared" si="21"/>
        <v>155</v>
      </c>
      <c r="X155" s="14">
        <f>Pubblico!X155+Privato!X155</f>
        <v>3</v>
      </c>
      <c r="Y155" s="7">
        <f>Pubblico!Y155+Privato!Y155</f>
        <v>142</v>
      </c>
      <c r="Z155" s="7">
        <f>Pubblico!Z155+Privato!Z155</f>
        <v>9</v>
      </c>
      <c r="AA155" s="7">
        <f t="shared" si="22"/>
        <v>151</v>
      </c>
      <c r="AB155" s="7">
        <f>Pubblico!AB155+Privato!AB155</f>
        <v>8</v>
      </c>
      <c r="AC155" s="12">
        <f>Pubblico!AC155+Privato!AC155</f>
        <v>131</v>
      </c>
      <c r="AD155" s="13">
        <f>Pubblico!AD155+Privato!AD155</f>
        <v>12</v>
      </c>
      <c r="AE155" s="13">
        <f t="shared" si="23"/>
        <v>143</v>
      </c>
      <c r="AF155" s="14">
        <f>Pubblico!AF155+Privato!AF155</f>
        <v>8</v>
      </c>
      <c r="AG155" s="7">
        <f>Pubblico!AG155+Privato!AG155</f>
        <v>124</v>
      </c>
      <c r="AH155" s="7">
        <f>Pubblico!AH155+Privato!AH155</f>
        <v>22</v>
      </c>
      <c r="AI155" s="7">
        <f t="shared" si="24"/>
        <v>146</v>
      </c>
      <c r="AJ155" s="7">
        <f>Pubblico!AJ155+Privato!AJ155</f>
        <v>5</v>
      </c>
      <c r="AK155" s="12">
        <f>Pubblico!AK155+Privato!AK155</f>
        <v>120</v>
      </c>
      <c r="AL155" s="13">
        <f>Pubblico!AL155+Privato!AL155</f>
        <v>31</v>
      </c>
      <c r="AM155" s="13">
        <f t="shared" si="25"/>
        <v>151</v>
      </c>
      <c r="AN155" s="13">
        <f>Pubblico!AN155+Privato!AN155</f>
        <v>10</v>
      </c>
    </row>
    <row r="156" spans="1:40" x14ac:dyDescent="0.35">
      <c r="A156" s="3" t="s">
        <v>402</v>
      </c>
      <c r="B156" s="2" t="s">
        <v>467</v>
      </c>
      <c r="C156" s="3" t="s">
        <v>416</v>
      </c>
      <c r="D156" s="3" t="s">
        <v>466</v>
      </c>
      <c r="E156" s="12">
        <f>Pubblico!E156+Privato!E156</f>
        <v>305</v>
      </c>
      <c r="F156" s="13">
        <f>Pubblico!F156+Privato!F156</f>
        <v>22</v>
      </c>
      <c r="G156" s="13">
        <f t="shared" si="26"/>
        <v>327</v>
      </c>
      <c r="H156" s="14">
        <f>Pubblico!H156+Privato!H156</f>
        <v>12</v>
      </c>
      <c r="I156" s="7">
        <f>Pubblico!I156+Privato!I156</f>
        <v>260</v>
      </c>
      <c r="J156" s="7">
        <f>Pubblico!J156+Privato!J156</f>
        <v>22</v>
      </c>
      <c r="K156" s="7">
        <f t="shared" si="18"/>
        <v>282</v>
      </c>
      <c r="L156" s="7">
        <f>Pubblico!L156+Privato!L156</f>
        <v>16</v>
      </c>
      <c r="M156" s="12">
        <f>Pubblico!M156+Privato!M156</f>
        <v>243</v>
      </c>
      <c r="N156" s="13">
        <f>Pubblico!N156+Privato!N156</f>
        <v>39</v>
      </c>
      <c r="O156" s="13">
        <f t="shared" si="19"/>
        <v>282</v>
      </c>
      <c r="P156" s="14">
        <f>Pubblico!P156+Privato!P156</f>
        <v>14</v>
      </c>
      <c r="Q156" s="7">
        <f>Pubblico!Q156+Privato!Q156</f>
        <v>230</v>
      </c>
      <c r="R156" s="7">
        <f>Pubblico!R156+Privato!R156</f>
        <v>33</v>
      </c>
      <c r="S156" s="7">
        <f t="shared" si="20"/>
        <v>263</v>
      </c>
      <c r="T156" s="7">
        <f>Pubblico!T156+Privato!T156</f>
        <v>9</v>
      </c>
      <c r="U156" s="12">
        <f>Pubblico!U156+Privato!U156</f>
        <v>252</v>
      </c>
      <c r="V156" s="13">
        <f>Pubblico!V156+Privato!V156</f>
        <v>59</v>
      </c>
      <c r="W156" s="13">
        <f t="shared" si="21"/>
        <v>311</v>
      </c>
      <c r="X156" s="14">
        <f>Pubblico!X156+Privato!X156</f>
        <v>7</v>
      </c>
      <c r="Y156" s="7">
        <f>Pubblico!Y156+Privato!Y156</f>
        <v>251</v>
      </c>
      <c r="Z156" s="7">
        <f>Pubblico!Z156+Privato!Z156</f>
        <v>60</v>
      </c>
      <c r="AA156" s="7">
        <f t="shared" si="22"/>
        <v>311</v>
      </c>
      <c r="AB156" s="7">
        <f>Pubblico!AB156+Privato!AB156</f>
        <v>9</v>
      </c>
      <c r="AC156" s="12">
        <f>Pubblico!AC156+Privato!AC156</f>
        <v>255</v>
      </c>
      <c r="AD156" s="13">
        <f>Pubblico!AD156+Privato!AD156</f>
        <v>47</v>
      </c>
      <c r="AE156" s="13">
        <f t="shared" si="23"/>
        <v>302</v>
      </c>
      <c r="AF156" s="14">
        <f>Pubblico!AF156+Privato!AF156</f>
        <v>10</v>
      </c>
      <c r="AG156" s="7">
        <f>Pubblico!AG156+Privato!AG156</f>
        <v>281</v>
      </c>
      <c r="AH156" s="7">
        <f>Pubblico!AH156+Privato!AH156</f>
        <v>48</v>
      </c>
      <c r="AI156" s="7">
        <f t="shared" si="24"/>
        <v>329</v>
      </c>
      <c r="AJ156" s="7">
        <f>Pubblico!AJ156+Privato!AJ156</f>
        <v>15</v>
      </c>
      <c r="AK156" s="12">
        <f>Pubblico!AK156+Privato!AK156</f>
        <v>305</v>
      </c>
      <c r="AL156" s="13">
        <f>Pubblico!AL156+Privato!AL156</f>
        <v>49</v>
      </c>
      <c r="AM156" s="13">
        <f t="shared" si="25"/>
        <v>354</v>
      </c>
      <c r="AN156" s="13">
        <f>Pubblico!AN156+Privato!AN156</f>
        <v>12</v>
      </c>
    </row>
    <row r="157" spans="1:40" x14ac:dyDescent="0.35">
      <c r="A157" s="3" t="s">
        <v>402</v>
      </c>
      <c r="B157" s="2" t="s">
        <v>465</v>
      </c>
      <c r="C157" s="3" t="s">
        <v>416</v>
      </c>
      <c r="D157" s="3" t="s">
        <v>464</v>
      </c>
      <c r="E157" s="12">
        <f>Pubblico!E157+Privato!E157</f>
        <v>6</v>
      </c>
      <c r="F157" s="13">
        <f>Pubblico!F157+Privato!F157</f>
        <v>0</v>
      </c>
      <c r="G157" s="13">
        <f t="shared" si="26"/>
        <v>6</v>
      </c>
      <c r="H157" s="14">
        <f>Pubblico!H157+Privato!H157</f>
        <v>0</v>
      </c>
      <c r="I157" s="7">
        <f>Pubblico!I157+Privato!I157</f>
        <v>3</v>
      </c>
      <c r="J157" s="7">
        <f>Pubblico!J157+Privato!J157</f>
        <v>0</v>
      </c>
      <c r="K157" s="7">
        <f t="shared" si="18"/>
        <v>3</v>
      </c>
      <c r="L157" s="7">
        <f>Pubblico!L157+Privato!L157</f>
        <v>0</v>
      </c>
      <c r="M157" s="12">
        <f>Pubblico!M157+Privato!M157</f>
        <v>6</v>
      </c>
      <c r="N157" s="13">
        <f>Pubblico!N157+Privato!N157</f>
        <v>0</v>
      </c>
      <c r="O157" s="13">
        <f t="shared" si="19"/>
        <v>6</v>
      </c>
      <c r="P157" s="14">
        <f>Pubblico!P157+Privato!P157</f>
        <v>0</v>
      </c>
      <c r="Q157" s="7">
        <f>Pubblico!Q157+Privato!Q157</f>
        <v>2</v>
      </c>
      <c r="R157" s="7">
        <f>Pubblico!R157+Privato!R157</f>
        <v>0</v>
      </c>
      <c r="S157" s="7">
        <f t="shared" si="20"/>
        <v>2</v>
      </c>
      <c r="T157" s="7">
        <f>Pubblico!T157+Privato!T157</f>
        <v>0</v>
      </c>
      <c r="U157" s="12">
        <f>Pubblico!U157+Privato!U157</f>
        <v>5</v>
      </c>
      <c r="V157" s="13">
        <f>Pubblico!V157+Privato!V157</f>
        <v>0</v>
      </c>
      <c r="W157" s="13">
        <f t="shared" si="21"/>
        <v>5</v>
      </c>
      <c r="X157" s="14">
        <f>Pubblico!X157+Privato!X157</f>
        <v>0</v>
      </c>
      <c r="Y157" s="7">
        <f>Pubblico!Y157+Privato!Y157</f>
        <v>7</v>
      </c>
      <c r="Z157" s="7">
        <f>Pubblico!Z157+Privato!Z157</f>
        <v>0</v>
      </c>
      <c r="AA157" s="7">
        <f t="shared" si="22"/>
        <v>7</v>
      </c>
      <c r="AB157" s="7">
        <f>Pubblico!AB157+Privato!AB157</f>
        <v>0</v>
      </c>
      <c r="AC157" s="12">
        <f>Pubblico!AC157+Privato!AC157</f>
        <v>6</v>
      </c>
      <c r="AD157" s="13">
        <f>Pubblico!AD157+Privato!AD157</f>
        <v>0</v>
      </c>
      <c r="AE157" s="13">
        <f t="shared" si="23"/>
        <v>6</v>
      </c>
      <c r="AF157" s="14">
        <f>Pubblico!AF157+Privato!AF157</f>
        <v>0</v>
      </c>
      <c r="AG157" s="7">
        <f>Pubblico!AG157+Privato!AG157</f>
        <v>6</v>
      </c>
      <c r="AH157" s="7">
        <f>Pubblico!AH157+Privato!AH157</f>
        <v>0</v>
      </c>
      <c r="AI157" s="7">
        <f t="shared" si="24"/>
        <v>6</v>
      </c>
      <c r="AJ157" s="7">
        <f>Pubblico!AJ157+Privato!AJ157</f>
        <v>0</v>
      </c>
      <c r="AK157" s="12">
        <f>Pubblico!AK157+Privato!AK157</f>
        <v>6</v>
      </c>
      <c r="AL157" s="13">
        <f>Pubblico!AL157+Privato!AL157</f>
        <v>0</v>
      </c>
      <c r="AM157" s="13">
        <f t="shared" si="25"/>
        <v>6</v>
      </c>
      <c r="AN157" s="13">
        <f>Pubblico!AN157+Privato!AN157</f>
        <v>0</v>
      </c>
    </row>
    <row r="158" spans="1:40" x14ac:dyDescent="0.35">
      <c r="A158" s="3" t="s">
        <v>402</v>
      </c>
      <c r="B158" s="2" t="s">
        <v>459</v>
      </c>
      <c r="C158" s="3" t="s">
        <v>416</v>
      </c>
      <c r="D158" s="3" t="s">
        <v>458</v>
      </c>
      <c r="E158" s="12">
        <f>Pubblico!E158+Privato!E158</f>
        <v>149</v>
      </c>
      <c r="F158" s="13">
        <f>Pubblico!F158+Privato!F158</f>
        <v>11</v>
      </c>
      <c r="G158" s="13">
        <f t="shared" si="26"/>
        <v>160</v>
      </c>
      <c r="H158" s="14">
        <f>Pubblico!H158+Privato!H158</f>
        <v>11</v>
      </c>
      <c r="I158" s="7">
        <f>Pubblico!I158+Privato!I158</f>
        <v>160</v>
      </c>
      <c r="J158" s="7">
        <f>Pubblico!J158+Privato!J158</f>
        <v>12</v>
      </c>
      <c r="K158" s="7">
        <f t="shared" si="18"/>
        <v>172</v>
      </c>
      <c r="L158" s="7">
        <f>Pubblico!L158+Privato!L158</f>
        <v>9</v>
      </c>
      <c r="M158" s="12">
        <f>Pubblico!M158+Privato!M158</f>
        <v>136</v>
      </c>
      <c r="N158" s="13">
        <f>Pubblico!N158+Privato!N158</f>
        <v>12</v>
      </c>
      <c r="O158" s="13">
        <f t="shared" si="19"/>
        <v>148</v>
      </c>
      <c r="P158" s="14">
        <f>Pubblico!P158+Privato!P158</f>
        <v>5</v>
      </c>
      <c r="Q158" s="7">
        <f>Pubblico!Q158+Privato!Q158</f>
        <v>150</v>
      </c>
      <c r="R158" s="7">
        <f>Pubblico!R158+Privato!R158</f>
        <v>11</v>
      </c>
      <c r="S158" s="7">
        <f t="shared" si="20"/>
        <v>161</v>
      </c>
      <c r="T158" s="7">
        <f>Pubblico!T158+Privato!T158</f>
        <v>9</v>
      </c>
      <c r="U158" s="12">
        <f>Pubblico!U158+Privato!U158</f>
        <v>143</v>
      </c>
      <c r="V158" s="13">
        <f>Pubblico!V158+Privato!V158</f>
        <v>11</v>
      </c>
      <c r="W158" s="13">
        <f t="shared" si="21"/>
        <v>154</v>
      </c>
      <c r="X158" s="14">
        <f>Pubblico!X158+Privato!X158</f>
        <v>7</v>
      </c>
      <c r="Y158" s="7">
        <f>Pubblico!Y158+Privato!Y158</f>
        <v>152</v>
      </c>
      <c r="Z158" s="7">
        <f>Pubblico!Z158+Privato!Z158</f>
        <v>19</v>
      </c>
      <c r="AA158" s="7">
        <f t="shared" si="22"/>
        <v>171</v>
      </c>
      <c r="AB158" s="7">
        <f>Pubblico!AB158+Privato!AB158</f>
        <v>11</v>
      </c>
      <c r="AC158" s="12">
        <f>Pubblico!AC158+Privato!AC158</f>
        <v>138</v>
      </c>
      <c r="AD158" s="13">
        <f>Pubblico!AD158+Privato!AD158</f>
        <v>10</v>
      </c>
      <c r="AE158" s="13">
        <f t="shared" si="23"/>
        <v>148</v>
      </c>
      <c r="AF158" s="14">
        <f>Pubblico!AF158+Privato!AF158</f>
        <v>8</v>
      </c>
      <c r="AG158" s="7">
        <f>Pubblico!AG158+Privato!AG158</f>
        <v>151</v>
      </c>
      <c r="AH158" s="7">
        <f>Pubblico!AH158+Privato!AH158</f>
        <v>8</v>
      </c>
      <c r="AI158" s="7">
        <f t="shared" si="24"/>
        <v>159</v>
      </c>
      <c r="AJ158" s="7">
        <f>Pubblico!AJ158+Privato!AJ158</f>
        <v>6</v>
      </c>
      <c r="AK158" s="12">
        <f>Pubblico!AK158+Privato!AK158</f>
        <v>157</v>
      </c>
      <c r="AL158" s="13">
        <f>Pubblico!AL158+Privato!AL158</f>
        <v>7</v>
      </c>
      <c r="AM158" s="13">
        <f t="shared" si="25"/>
        <v>164</v>
      </c>
      <c r="AN158" s="13">
        <f>Pubblico!AN158+Privato!AN158</f>
        <v>13</v>
      </c>
    </row>
    <row r="159" spans="1:40" x14ac:dyDescent="0.35">
      <c r="A159" s="3" t="s">
        <v>402</v>
      </c>
      <c r="B159" s="2" t="s">
        <v>448</v>
      </c>
      <c r="C159" s="3" t="s">
        <v>416</v>
      </c>
      <c r="D159" s="3" t="s">
        <v>447</v>
      </c>
      <c r="E159" s="12">
        <f>Pubblico!E159+Privato!E159</f>
        <v>10</v>
      </c>
      <c r="F159" s="13">
        <f>Pubblico!F159+Privato!F159</f>
        <v>19</v>
      </c>
      <c r="G159" s="13">
        <f t="shared" si="26"/>
        <v>29</v>
      </c>
      <c r="H159" s="14">
        <f>Pubblico!H159+Privato!H159</f>
        <v>0</v>
      </c>
      <c r="I159" s="7">
        <f>Pubblico!I159+Privato!I159</f>
        <v>9</v>
      </c>
      <c r="J159" s="7">
        <f>Pubblico!J159+Privato!J159</f>
        <v>19</v>
      </c>
      <c r="K159" s="7">
        <f t="shared" si="18"/>
        <v>28</v>
      </c>
      <c r="L159" s="7">
        <f>Pubblico!L159+Privato!L159</f>
        <v>0</v>
      </c>
      <c r="M159" s="12">
        <f>Pubblico!M159+Privato!M159</f>
        <v>6</v>
      </c>
      <c r="N159" s="13">
        <f>Pubblico!N159+Privato!N159</f>
        <v>0</v>
      </c>
      <c r="O159" s="13">
        <f t="shared" si="19"/>
        <v>6</v>
      </c>
      <c r="P159" s="14">
        <f>Pubblico!P159+Privato!P159</f>
        <v>0</v>
      </c>
      <c r="Q159" s="7">
        <f>Pubblico!Q159+Privato!Q159</f>
        <v>6</v>
      </c>
      <c r="R159" s="7">
        <f>Pubblico!R159+Privato!R159</f>
        <v>0</v>
      </c>
      <c r="S159" s="7">
        <f t="shared" si="20"/>
        <v>6</v>
      </c>
      <c r="T159" s="7">
        <f>Pubblico!T159+Privato!T159</f>
        <v>0</v>
      </c>
      <c r="U159" s="12">
        <f>Pubblico!U159+Privato!U159</f>
        <v>9</v>
      </c>
      <c r="V159" s="13">
        <f>Pubblico!V159+Privato!V159</f>
        <v>0</v>
      </c>
      <c r="W159" s="13">
        <f t="shared" si="21"/>
        <v>9</v>
      </c>
      <c r="X159" s="14">
        <f>Pubblico!X159+Privato!X159</f>
        <v>0</v>
      </c>
      <c r="Y159" s="7">
        <f>Pubblico!Y159+Privato!Y159</f>
        <v>6</v>
      </c>
      <c r="Z159" s="7">
        <f>Pubblico!Z159+Privato!Z159</f>
        <v>0</v>
      </c>
      <c r="AA159" s="7">
        <f t="shared" si="22"/>
        <v>6</v>
      </c>
      <c r="AB159" s="7">
        <f>Pubblico!AB159+Privato!AB159</f>
        <v>0</v>
      </c>
      <c r="AC159" s="12">
        <f>Pubblico!AC159+Privato!AC159</f>
        <v>10</v>
      </c>
      <c r="AD159" s="13">
        <f>Pubblico!AD159+Privato!AD159</f>
        <v>0</v>
      </c>
      <c r="AE159" s="13">
        <f t="shared" si="23"/>
        <v>10</v>
      </c>
      <c r="AF159" s="14">
        <f>Pubblico!AF159+Privato!AF159</f>
        <v>0</v>
      </c>
      <c r="AG159" s="7">
        <f>Pubblico!AG159+Privato!AG159</f>
        <v>10</v>
      </c>
      <c r="AH159" s="7">
        <f>Pubblico!AH159+Privato!AH159</f>
        <v>0</v>
      </c>
      <c r="AI159" s="7">
        <f t="shared" si="24"/>
        <v>10</v>
      </c>
      <c r="AJ159" s="7">
        <f>Pubblico!AJ159+Privato!AJ159</f>
        <v>1</v>
      </c>
      <c r="AK159" s="12">
        <f>Pubblico!AK159+Privato!AK159</f>
        <v>8</v>
      </c>
      <c r="AL159" s="13">
        <f>Pubblico!AL159+Privato!AL159</f>
        <v>0</v>
      </c>
      <c r="AM159" s="13">
        <f t="shared" si="25"/>
        <v>8</v>
      </c>
      <c r="AN159" s="13">
        <f>Pubblico!AN159+Privato!AN159</f>
        <v>0</v>
      </c>
    </row>
    <row r="160" spans="1:40" x14ac:dyDescent="0.35">
      <c r="A160" s="3" t="s">
        <v>402</v>
      </c>
      <c r="B160" s="2" t="s">
        <v>440</v>
      </c>
      <c r="C160" s="3" t="s">
        <v>416</v>
      </c>
      <c r="D160" s="3" t="s">
        <v>439</v>
      </c>
      <c r="E160" s="12">
        <f>Pubblico!E160+Privato!E160</f>
        <v>0</v>
      </c>
      <c r="F160" s="13">
        <f>Pubblico!F160+Privato!F160</f>
        <v>0</v>
      </c>
      <c r="G160" s="13">
        <f t="shared" si="26"/>
        <v>0</v>
      </c>
      <c r="H160" s="14">
        <f>Pubblico!H160+Privato!H160</f>
        <v>0</v>
      </c>
      <c r="I160" s="7">
        <f>Pubblico!I160+Privato!I160</f>
        <v>0</v>
      </c>
      <c r="J160" s="7">
        <f>Pubblico!J160+Privato!J160</f>
        <v>0</v>
      </c>
      <c r="K160" s="7">
        <f t="shared" si="18"/>
        <v>0</v>
      </c>
      <c r="L160" s="7">
        <f>Pubblico!L160+Privato!L160</f>
        <v>0</v>
      </c>
      <c r="M160" s="12">
        <f>Pubblico!M160+Privato!M160</f>
        <v>0</v>
      </c>
      <c r="N160" s="13">
        <f>Pubblico!N160+Privato!N160</f>
        <v>0</v>
      </c>
      <c r="O160" s="13">
        <f t="shared" si="19"/>
        <v>0</v>
      </c>
      <c r="P160" s="14">
        <f>Pubblico!P160+Privato!P160</f>
        <v>0</v>
      </c>
      <c r="Q160" s="7">
        <f>Pubblico!Q160+Privato!Q160</f>
        <v>0</v>
      </c>
      <c r="R160" s="7">
        <f>Pubblico!R160+Privato!R160</f>
        <v>0</v>
      </c>
      <c r="S160" s="7">
        <f t="shared" si="20"/>
        <v>0</v>
      </c>
      <c r="T160" s="7">
        <f>Pubblico!T160+Privato!T160</f>
        <v>0</v>
      </c>
      <c r="U160" s="12">
        <f>Pubblico!U160+Privato!U160</f>
        <v>0</v>
      </c>
      <c r="V160" s="13">
        <f>Pubblico!V160+Privato!V160</f>
        <v>0</v>
      </c>
      <c r="W160" s="13">
        <f t="shared" si="21"/>
        <v>0</v>
      </c>
      <c r="X160" s="14">
        <f>Pubblico!X160+Privato!X160</f>
        <v>0</v>
      </c>
      <c r="Y160" s="7">
        <f>Pubblico!Y160+Privato!Y160</f>
        <v>0</v>
      </c>
      <c r="Z160" s="7">
        <f>Pubblico!Z160+Privato!Z160</f>
        <v>0</v>
      </c>
      <c r="AA160" s="7">
        <f t="shared" si="22"/>
        <v>0</v>
      </c>
      <c r="AB160" s="7">
        <f>Pubblico!AB160+Privato!AB160</f>
        <v>0</v>
      </c>
      <c r="AC160" s="12">
        <f>Pubblico!AC160+Privato!AC160</f>
        <v>0</v>
      </c>
      <c r="AD160" s="13">
        <f>Pubblico!AD160+Privato!AD160</f>
        <v>0</v>
      </c>
      <c r="AE160" s="13">
        <f t="shared" si="23"/>
        <v>0</v>
      </c>
      <c r="AF160" s="14">
        <f>Pubblico!AF160+Privato!AF160</f>
        <v>0</v>
      </c>
      <c r="AG160" s="7">
        <f>Pubblico!AG160+Privato!AG160</f>
        <v>0</v>
      </c>
      <c r="AH160" s="7">
        <f>Pubblico!AH160+Privato!AH160</f>
        <v>0</v>
      </c>
      <c r="AI160" s="7">
        <f t="shared" si="24"/>
        <v>0</v>
      </c>
      <c r="AJ160" s="7">
        <f>Pubblico!AJ160+Privato!AJ160</f>
        <v>0</v>
      </c>
      <c r="AK160" s="12">
        <f>Pubblico!AK160+Privato!AK160</f>
        <v>0</v>
      </c>
      <c r="AL160" s="13">
        <f>Pubblico!AL160+Privato!AL160</f>
        <v>0</v>
      </c>
      <c r="AM160" s="13">
        <f t="shared" si="25"/>
        <v>0</v>
      </c>
      <c r="AN160" s="13">
        <f>Pubblico!AN160+Privato!AN160</f>
        <v>0</v>
      </c>
    </row>
    <row r="161" spans="1:40" x14ac:dyDescent="0.35">
      <c r="A161" s="3" t="s">
        <v>402</v>
      </c>
      <c r="B161" s="2" t="s">
        <v>433</v>
      </c>
      <c r="C161" s="3" t="s">
        <v>416</v>
      </c>
      <c r="D161" s="3" t="s">
        <v>432</v>
      </c>
      <c r="E161" s="12">
        <f>Pubblico!E161+Privato!E161</f>
        <v>7</v>
      </c>
      <c r="F161" s="13">
        <f>Pubblico!F161+Privato!F161</f>
        <v>0</v>
      </c>
      <c r="G161" s="13">
        <f t="shared" si="26"/>
        <v>7</v>
      </c>
      <c r="H161" s="14">
        <f>Pubblico!H161+Privato!H161</f>
        <v>0</v>
      </c>
      <c r="I161" s="7">
        <f>Pubblico!I161+Privato!I161</f>
        <v>13</v>
      </c>
      <c r="J161" s="7">
        <f>Pubblico!J161+Privato!J161</f>
        <v>0</v>
      </c>
      <c r="K161" s="7">
        <f t="shared" si="18"/>
        <v>13</v>
      </c>
      <c r="L161" s="7">
        <f>Pubblico!L161+Privato!L161</f>
        <v>0</v>
      </c>
      <c r="M161" s="12">
        <f>Pubblico!M161+Privato!M161</f>
        <v>11</v>
      </c>
      <c r="N161" s="13">
        <f>Pubblico!N161+Privato!N161</f>
        <v>0</v>
      </c>
      <c r="O161" s="13">
        <f t="shared" si="19"/>
        <v>11</v>
      </c>
      <c r="P161" s="14">
        <f>Pubblico!P161+Privato!P161</f>
        <v>0</v>
      </c>
      <c r="Q161" s="7">
        <f>Pubblico!Q161+Privato!Q161</f>
        <v>10</v>
      </c>
      <c r="R161" s="7">
        <f>Pubblico!R161+Privato!R161</f>
        <v>0</v>
      </c>
      <c r="S161" s="7">
        <f t="shared" si="20"/>
        <v>10</v>
      </c>
      <c r="T161" s="7">
        <f>Pubblico!T161+Privato!T161</f>
        <v>0</v>
      </c>
      <c r="U161" s="12">
        <f>Pubblico!U161+Privato!U161</f>
        <v>6</v>
      </c>
      <c r="V161" s="13">
        <f>Pubblico!V161+Privato!V161</f>
        <v>0</v>
      </c>
      <c r="W161" s="13">
        <f t="shared" si="21"/>
        <v>6</v>
      </c>
      <c r="X161" s="14">
        <f>Pubblico!X161+Privato!X161</f>
        <v>0</v>
      </c>
      <c r="Y161" s="7">
        <f>Pubblico!Y161+Privato!Y161</f>
        <v>8</v>
      </c>
      <c r="Z161" s="7">
        <f>Pubblico!Z161+Privato!Z161</f>
        <v>0</v>
      </c>
      <c r="AA161" s="7">
        <f t="shared" si="22"/>
        <v>8</v>
      </c>
      <c r="AB161" s="7">
        <f>Pubblico!AB161+Privato!AB161</f>
        <v>0</v>
      </c>
      <c r="AC161" s="12">
        <f>Pubblico!AC161+Privato!AC161</f>
        <v>14</v>
      </c>
      <c r="AD161" s="13">
        <f>Pubblico!AD161+Privato!AD161</f>
        <v>0</v>
      </c>
      <c r="AE161" s="13">
        <f t="shared" si="23"/>
        <v>14</v>
      </c>
      <c r="AF161" s="14">
        <f>Pubblico!AF161+Privato!AF161</f>
        <v>0</v>
      </c>
      <c r="AG161" s="7">
        <f>Pubblico!AG161+Privato!AG161</f>
        <v>13</v>
      </c>
      <c r="AH161" s="7">
        <f>Pubblico!AH161+Privato!AH161</f>
        <v>0</v>
      </c>
      <c r="AI161" s="7">
        <f t="shared" si="24"/>
        <v>13</v>
      </c>
      <c r="AJ161" s="7">
        <f>Pubblico!AJ161+Privato!AJ161</f>
        <v>1</v>
      </c>
      <c r="AK161" s="12">
        <f>Pubblico!AK161+Privato!AK161</f>
        <v>11</v>
      </c>
      <c r="AL161" s="13">
        <f>Pubblico!AL161+Privato!AL161</f>
        <v>0</v>
      </c>
      <c r="AM161" s="13">
        <f t="shared" si="25"/>
        <v>11</v>
      </c>
      <c r="AN161" s="13">
        <f>Pubblico!AN161+Privato!AN161</f>
        <v>1</v>
      </c>
    </row>
    <row r="162" spans="1:40" x14ac:dyDescent="0.35">
      <c r="A162" s="3" t="s">
        <v>402</v>
      </c>
      <c r="B162" s="2" t="s">
        <v>417</v>
      </c>
      <c r="C162" s="3" t="s">
        <v>416</v>
      </c>
      <c r="D162" s="3" t="s">
        <v>416</v>
      </c>
      <c r="E162" s="12">
        <f>Pubblico!E162+Privato!E162</f>
        <v>353</v>
      </c>
      <c r="F162" s="13">
        <f>Pubblico!F162+Privato!F162</f>
        <v>37</v>
      </c>
      <c r="G162" s="13">
        <f t="shared" si="26"/>
        <v>390</v>
      </c>
      <c r="H162" s="14">
        <f>Pubblico!H162+Privato!H162</f>
        <v>24</v>
      </c>
      <c r="I162" s="7">
        <f>Pubblico!I162+Privato!I162</f>
        <v>347</v>
      </c>
      <c r="J162" s="7">
        <f>Pubblico!J162+Privato!J162</f>
        <v>38</v>
      </c>
      <c r="K162" s="7">
        <f t="shared" si="18"/>
        <v>385</v>
      </c>
      <c r="L162" s="7">
        <f>Pubblico!L162+Privato!L162</f>
        <v>18</v>
      </c>
      <c r="M162" s="12">
        <f>Pubblico!M162+Privato!M162</f>
        <v>338</v>
      </c>
      <c r="N162" s="13">
        <f>Pubblico!N162+Privato!N162</f>
        <v>35</v>
      </c>
      <c r="O162" s="13">
        <f t="shared" si="19"/>
        <v>373</v>
      </c>
      <c r="P162" s="14">
        <f>Pubblico!P162+Privato!P162</f>
        <v>18</v>
      </c>
      <c r="Q162" s="7">
        <f>Pubblico!Q162+Privato!Q162</f>
        <v>285</v>
      </c>
      <c r="R162" s="7">
        <f>Pubblico!R162+Privato!R162</f>
        <v>34</v>
      </c>
      <c r="S162" s="7">
        <f t="shared" si="20"/>
        <v>319</v>
      </c>
      <c r="T162" s="7">
        <f>Pubblico!T162+Privato!T162</f>
        <v>19</v>
      </c>
      <c r="U162" s="12">
        <f>Pubblico!U162+Privato!U162</f>
        <v>273</v>
      </c>
      <c r="V162" s="13">
        <f>Pubblico!V162+Privato!V162</f>
        <v>29</v>
      </c>
      <c r="W162" s="13">
        <f t="shared" si="21"/>
        <v>302</v>
      </c>
      <c r="X162" s="14">
        <f>Pubblico!X162+Privato!X162</f>
        <v>11</v>
      </c>
      <c r="Y162" s="7">
        <f>Pubblico!Y162+Privato!Y162</f>
        <v>246</v>
      </c>
      <c r="Z162" s="7">
        <f>Pubblico!Z162+Privato!Z162</f>
        <v>27</v>
      </c>
      <c r="AA162" s="7">
        <f t="shared" si="22"/>
        <v>273</v>
      </c>
      <c r="AB162" s="7">
        <f>Pubblico!AB162+Privato!AB162</f>
        <v>13</v>
      </c>
      <c r="AC162" s="12">
        <f>Pubblico!AC162+Privato!AC162</f>
        <v>238</v>
      </c>
      <c r="AD162" s="13">
        <f>Pubblico!AD162+Privato!AD162</f>
        <v>24</v>
      </c>
      <c r="AE162" s="13">
        <f t="shared" si="23"/>
        <v>262</v>
      </c>
      <c r="AF162" s="14">
        <f>Pubblico!AF162+Privato!AF162</f>
        <v>17</v>
      </c>
      <c r="AG162" s="7">
        <f>Pubblico!AG162+Privato!AG162</f>
        <v>274</v>
      </c>
      <c r="AH162" s="7">
        <f>Pubblico!AH162+Privato!AH162</f>
        <v>26</v>
      </c>
      <c r="AI162" s="7">
        <f t="shared" si="24"/>
        <v>300</v>
      </c>
      <c r="AJ162" s="7">
        <f>Pubblico!AJ162+Privato!AJ162</f>
        <v>10</v>
      </c>
      <c r="AK162" s="12">
        <f>Pubblico!AK162+Privato!AK162</f>
        <v>258</v>
      </c>
      <c r="AL162" s="13">
        <f>Pubblico!AL162+Privato!AL162</f>
        <v>66</v>
      </c>
      <c r="AM162" s="13">
        <f t="shared" si="25"/>
        <v>324</v>
      </c>
      <c r="AN162" s="13">
        <f>Pubblico!AN162+Privato!AN162</f>
        <v>0</v>
      </c>
    </row>
    <row r="163" spans="1:40" x14ac:dyDescent="0.35">
      <c r="A163" s="3" t="s">
        <v>402</v>
      </c>
      <c r="B163" s="2" t="s">
        <v>483</v>
      </c>
      <c r="C163" s="3" t="s">
        <v>400</v>
      </c>
      <c r="D163" s="3" t="s">
        <v>482</v>
      </c>
      <c r="E163" s="12">
        <f>Pubblico!E163+Privato!E163</f>
        <v>102</v>
      </c>
      <c r="F163" s="13">
        <f>Pubblico!F163+Privato!F163</f>
        <v>18</v>
      </c>
      <c r="G163" s="13">
        <f t="shared" si="26"/>
        <v>120</v>
      </c>
      <c r="H163" s="14">
        <f>Pubblico!H163+Privato!H163</f>
        <v>8</v>
      </c>
      <c r="I163" s="7">
        <f>Pubblico!I163+Privato!I163</f>
        <v>100</v>
      </c>
      <c r="J163" s="7">
        <f>Pubblico!J163+Privato!J163</f>
        <v>17</v>
      </c>
      <c r="K163" s="7">
        <f t="shared" si="18"/>
        <v>117</v>
      </c>
      <c r="L163" s="7">
        <f>Pubblico!L163+Privato!L163</f>
        <v>7</v>
      </c>
      <c r="M163" s="12">
        <f>Pubblico!M163+Privato!M163</f>
        <v>100</v>
      </c>
      <c r="N163" s="13">
        <f>Pubblico!N163+Privato!N163</f>
        <v>17</v>
      </c>
      <c r="O163" s="13">
        <f t="shared" si="19"/>
        <v>117</v>
      </c>
      <c r="P163" s="14">
        <f>Pubblico!P163+Privato!P163</f>
        <v>5</v>
      </c>
      <c r="Q163" s="7">
        <f>Pubblico!Q163+Privato!Q163</f>
        <v>101</v>
      </c>
      <c r="R163" s="7">
        <f>Pubblico!R163+Privato!R163</f>
        <v>17</v>
      </c>
      <c r="S163" s="7">
        <f t="shared" si="20"/>
        <v>118</v>
      </c>
      <c r="T163" s="7">
        <f>Pubblico!T163+Privato!T163</f>
        <v>3</v>
      </c>
      <c r="U163" s="12">
        <f>Pubblico!U163+Privato!U163</f>
        <v>106</v>
      </c>
      <c r="V163" s="13">
        <f>Pubblico!V163+Privato!V163</f>
        <v>0</v>
      </c>
      <c r="W163" s="13">
        <f t="shared" si="21"/>
        <v>106</v>
      </c>
      <c r="X163" s="14">
        <f>Pubblico!X163+Privato!X163</f>
        <v>5</v>
      </c>
      <c r="Y163" s="7">
        <f>Pubblico!Y163+Privato!Y163</f>
        <v>86</v>
      </c>
      <c r="Z163" s="7">
        <f>Pubblico!Z163+Privato!Z163</f>
        <v>0</v>
      </c>
      <c r="AA163" s="7">
        <f t="shared" si="22"/>
        <v>86</v>
      </c>
      <c r="AB163" s="7">
        <f>Pubblico!AB163+Privato!AB163</f>
        <v>5</v>
      </c>
      <c r="AC163" s="12">
        <f>Pubblico!AC163+Privato!AC163</f>
        <v>85</v>
      </c>
      <c r="AD163" s="13">
        <f>Pubblico!AD163+Privato!AD163</f>
        <v>0</v>
      </c>
      <c r="AE163" s="13">
        <f t="shared" si="23"/>
        <v>85</v>
      </c>
      <c r="AF163" s="14">
        <f>Pubblico!AF163+Privato!AF163</f>
        <v>7</v>
      </c>
      <c r="AG163" s="7">
        <f>Pubblico!AG163+Privato!AG163</f>
        <v>93</v>
      </c>
      <c r="AH163" s="7">
        <f>Pubblico!AH163+Privato!AH163</f>
        <v>0</v>
      </c>
      <c r="AI163" s="7">
        <f t="shared" si="24"/>
        <v>93</v>
      </c>
      <c r="AJ163" s="7">
        <f>Pubblico!AJ163+Privato!AJ163</f>
        <v>2</v>
      </c>
      <c r="AK163" s="12">
        <f>Pubblico!AK163+Privato!AK163</f>
        <v>91</v>
      </c>
      <c r="AL163" s="13">
        <f>Pubblico!AL163+Privato!AL163</f>
        <v>0</v>
      </c>
      <c r="AM163" s="13">
        <f t="shared" si="25"/>
        <v>91</v>
      </c>
      <c r="AN163" s="13">
        <f>Pubblico!AN163+Privato!AN163</f>
        <v>6</v>
      </c>
    </row>
    <row r="164" spans="1:40" x14ac:dyDescent="0.35">
      <c r="A164" s="3" t="s">
        <v>402</v>
      </c>
      <c r="B164" s="2" t="s">
        <v>481</v>
      </c>
      <c r="C164" s="3" t="s">
        <v>400</v>
      </c>
      <c r="D164" s="3" t="s">
        <v>480</v>
      </c>
      <c r="E164" s="12">
        <f>Pubblico!E164+Privato!E164</f>
        <v>54</v>
      </c>
      <c r="F164" s="13">
        <f>Pubblico!F164+Privato!F164</f>
        <v>0</v>
      </c>
      <c r="G164" s="13">
        <f t="shared" si="26"/>
        <v>54</v>
      </c>
      <c r="H164" s="14">
        <f>Pubblico!H164+Privato!H164</f>
        <v>4</v>
      </c>
      <c r="I164" s="7">
        <f>Pubblico!I164+Privato!I164</f>
        <v>53</v>
      </c>
      <c r="J164" s="7">
        <f>Pubblico!J164+Privato!J164</f>
        <v>0</v>
      </c>
      <c r="K164" s="7">
        <f t="shared" si="18"/>
        <v>53</v>
      </c>
      <c r="L164" s="7">
        <f>Pubblico!L164+Privato!L164</f>
        <v>3</v>
      </c>
      <c r="M164" s="12">
        <f>Pubblico!M164+Privato!M164</f>
        <v>52</v>
      </c>
      <c r="N164" s="13">
        <f>Pubblico!N164+Privato!N164</f>
        <v>0</v>
      </c>
      <c r="O164" s="13">
        <f t="shared" si="19"/>
        <v>52</v>
      </c>
      <c r="P164" s="14">
        <f>Pubblico!P164+Privato!P164</f>
        <v>1</v>
      </c>
      <c r="Q164" s="7">
        <f>Pubblico!Q164+Privato!Q164</f>
        <v>52</v>
      </c>
      <c r="R164" s="7">
        <f>Pubblico!R164+Privato!R164</f>
        <v>0</v>
      </c>
      <c r="S164" s="7">
        <f t="shared" si="20"/>
        <v>52</v>
      </c>
      <c r="T164" s="7">
        <f>Pubblico!T164+Privato!T164</f>
        <v>0</v>
      </c>
      <c r="U164" s="12">
        <f>Pubblico!U164+Privato!U164</f>
        <v>44</v>
      </c>
      <c r="V164" s="13">
        <f>Pubblico!V164+Privato!V164</f>
        <v>0</v>
      </c>
      <c r="W164" s="13">
        <f t="shared" si="21"/>
        <v>44</v>
      </c>
      <c r="X164" s="14">
        <f>Pubblico!X164+Privato!X164</f>
        <v>0</v>
      </c>
      <c r="Y164" s="7">
        <f>Pubblico!Y164+Privato!Y164</f>
        <v>37</v>
      </c>
      <c r="Z164" s="7">
        <f>Pubblico!Z164+Privato!Z164</f>
        <v>0</v>
      </c>
      <c r="AA164" s="7">
        <f t="shared" si="22"/>
        <v>37</v>
      </c>
      <c r="AB164" s="7">
        <f>Pubblico!AB164+Privato!AB164</f>
        <v>1</v>
      </c>
      <c r="AC164" s="12">
        <f>Pubblico!AC164+Privato!AC164</f>
        <v>48</v>
      </c>
      <c r="AD164" s="13">
        <f>Pubblico!AD164+Privato!AD164</f>
        <v>0</v>
      </c>
      <c r="AE164" s="13">
        <f t="shared" si="23"/>
        <v>48</v>
      </c>
      <c r="AF164" s="14">
        <f>Pubblico!AF164+Privato!AF164</f>
        <v>0</v>
      </c>
      <c r="AG164" s="7">
        <f>Pubblico!AG164+Privato!AG164</f>
        <v>56</v>
      </c>
      <c r="AH164" s="7">
        <f>Pubblico!AH164+Privato!AH164</f>
        <v>0</v>
      </c>
      <c r="AI164" s="7">
        <f t="shared" si="24"/>
        <v>56</v>
      </c>
      <c r="AJ164" s="7">
        <f>Pubblico!AJ164+Privato!AJ164</f>
        <v>0</v>
      </c>
      <c r="AK164" s="12">
        <f>Pubblico!AK164+Privato!AK164</f>
        <v>60</v>
      </c>
      <c r="AL164" s="13">
        <f>Pubblico!AL164+Privato!AL164</f>
        <v>0</v>
      </c>
      <c r="AM164" s="13">
        <f t="shared" si="25"/>
        <v>60</v>
      </c>
      <c r="AN164" s="13">
        <f>Pubblico!AN164+Privato!AN164</f>
        <v>1</v>
      </c>
    </row>
    <row r="165" spans="1:40" x14ac:dyDescent="0.35">
      <c r="A165" s="3" t="s">
        <v>402</v>
      </c>
      <c r="B165" s="2" t="s">
        <v>463</v>
      </c>
      <c r="C165" s="3" t="s">
        <v>400</v>
      </c>
      <c r="D165" s="3" t="s">
        <v>462</v>
      </c>
      <c r="E165" s="12">
        <f>Pubblico!E165+Privato!E165</f>
        <v>19</v>
      </c>
      <c r="F165" s="13">
        <f>Pubblico!F165+Privato!F165</f>
        <v>0</v>
      </c>
      <c r="G165" s="13">
        <f t="shared" si="26"/>
        <v>19</v>
      </c>
      <c r="H165" s="14">
        <f>Pubblico!H165+Privato!H165</f>
        <v>0</v>
      </c>
      <c r="I165" s="7">
        <f>Pubblico!I165+Privato!I165</f>
        <v>20</v>
      </c>
      <c r="J165" s="7">
        <f>Pubblico!J165+Privato!J165</f>
        <v>0</v>
      </c>
      <c r="K165" s="7">
        <f t="shared" si="18"/>
        <v>20</v>
      </c>
      <c r="L165" s="7">
        <f>Pubblico!L165+Privato!L165</f>
        <v>0</v>
      </c>
      <c r="M165" s="12">
        <f>Pubblico!M165+Privato!M165</f>
        <v>19</v>
      </c>
      <c r="N165" s="13">
        <f>Pubblico!N165+Privato!N165</f>
        <v>0</v>
      </c>
      <c r="O165" s="13">
        <f t="shared" si="19"/>
        <v>19</v>
      </c>
      <c r="P165" s="14">
        <f>Pubblico!P165+Privato!P165</f>
        <v>0</v>
      </c>
      <c r="Q165" s="7">
        <f>Pubblico!Q165+Privato!Q165</f>
        <v>20</v>
      </c>
      <c r="R165" s="7">
        <f>Pubblico!R165+Privato!R165</f>
        <v>0</v>
      </c>
      <c r="S165" s="7">
        <f t="shared" si="20"/>
        <v>20</v>
      </c>
      <c r="T165" s="7">
        <f>Pubblico!T165+Privato!T165</f>
        <v>0</v>
      </c>
      <c r="U165" s="12">
        <f>Pubblico!U165+Privato!U165</f>
        <v>15</v>
      </c>
      <c r="V165" s="13">
        <f>Pubblico!V165+Privato!V165</f>
        <v>0</v>
      </c>
      <c r="W165" s="13">
        <f t="shared" si="21"/>
        <v>15</v>
      </c>
      <c r="X165" s="14">
        <f>Pubblico!X165+Privato!X165</f>
        <v>0</v>
      </c>
      <c r="Y165" s="7">
        <f>Pubblico!Y165+Privato!Y165</f>
        <v>17</v>
      </c>
      <c r="Z165" s="7">
        <f>Pubblico!Z165+Privato!Z165</f>
        <v>0</v>
      </c>
      <c r="AA165" s="7">
        <f t="shared" si="22"/>
        <v>17</v>
      </c>
      <c r="AB165" s="7">
        <f>Pubblico!AB165+Privato!AB165</f>
        <v>0</v>
      </c>
      <c r="AC165" s="12">
        <f>Pubblico!AC165+Privato!AC165</f>
        <v>16</v>
      </c>
      <c r="AD165" s="13">
        <f>Pubblico!AD165+Privato!AD165</f>
        <v>0</v>
      </c>
      <c r="AE165" s="13">
        <f t="shared" si="23"/>
        <v>16</v>
      </c>
      <c r="AF165" s="14">
        <f>Pubblico!AF165+Privato!AF165</f>
        <v>0</v>
      </c>
      <c r="AG165" s="7">
        <f>Pubblico!AG165+Privato!AG165</f>
        <v>0</v>
      </c>
      <c r="AH165" s="7">
        <f>Pubblico!AH165+Privato!AH165</f>
        <v>0</v>
      </c>
      <c r="AI165" s="7">
        <f t="shared" si="24"/>
        <v>0</v>
      </c>
      <c r="AJ165" s="7">
        <f>Pubblico!AJ165+Privato!AJ165</f>
        <v>0</v>
      </c>
      <c r="AK165" s="12">
        <f>Pubblico!AK165+Privato!AK165</f>
        <v>0</v>
      </c>
      <c r="AL165" s="13">
        <f>Pubblico!AL165+Privato!AL165</f>
        <v>0</v>
      </c>
      <c r="AM165" s="13">
        <f t="shared" si="25"/>
        <v>0</v>
      </c>
      <c r="AN165" s="13">
        <f>Pubblico!AN165+Privato!AN165</f>
        <v>0</v>
      </c>
    </row>
    <row r="166" spans="1:40" x14ac:dyDescent="0.35">
      <c r="A166" s="3" t="s">
        <v>402</v>
      </c>
      <c r="B166" s="2" t="s">
        <v>457</v>
      </c>
      <c r="C166" s="3" t="s">
        <v>400</v>
      </c>
      <c r="D166" s="3" t="s">
        <v>456</v>
      </c>
      <c r="E166" s="12">
        <f>Pubblico!E166+Privato!E166</f>
        <v>35</v>
      </c>
      <c r="F166" s="13">
        <f>Pubblico!F166+Privato!F166</f>
        <v>0</v>
      </c>
      <c r="G166" s="13">
        <f t="shared" si="26"/>
        <v>35</v>
      </c>
      <c r="H166" s="14">
        <f>Pubblico!H166+Privato!H166</f>
        <v>0</v>
      </c>
      <c r="I166" s="7">
        <f>Pubblico!I166+Privato!I166</f>
        <v>42</v>
      </c>
      <c r="J166" s="7">
        <f>Pubblico!J166+Privato!J166</f>
        <v>0</v>
      </c>
      <c r="K166" s="7">
        <f t="shared" si="18"/>
        <v>42</v>
      </c>
      <c r="L166" s="7">
        <f>Pubblico!L166+Privato!L166</f>
        <v>0</v>
      </c>
      <c r="M166" s="12">
        <f>Pubblico!M166+Privato!M166</f>
        <v>48</v>
      </c>
      <c r="N166" s="13">
        <f>Pubblico!N166+Privato!N166</f>
        <v>0</v>
      </c>
      <c r="O166" s="13">
        <f t="shared" si="19"/>
        <v>48</v>
      </c>
      <c r="P166" s="14">
        <f>Pubblico!P166+Privato!P166</f>
        <v>0</v>
      </c>
      <c r="Q166" s="7">
        <f>Pubblico!Q166+Privato!Q166</f>
        <v>60</v>
      </c>
      <c r="R166" s="7">
        <f>Pubblico!R166+Privato!R166</f>
        <v>0</v>
      </c>
      <c r="S166" s="7">
        <f t="shared" si="20"/>
        <v>60</v>
      </c>
      <c r="T166" s="7">
        <f>Pubblico!T166+Privato!T166</f>
        <v>0</v>
      </c>
      <c r="U166" s="12">
        <f>Pubblico!U166+Privato!U166</f>
        <v>60</v>
      </c>
      <c r="V166" s="13">
        <f>Pubblico!V166+Privato!V166</f>
        <v>0</v>
      </c>
      <c r="W166" s="13">
        <f t="shared" si="21"/>
        <v>60</v>
      </c>
      <c r="X166" s="14">
        <f>Pubblico!X166+Privato!X166</f>
        <v>0</v>
      </c>
      <c r="Y166" s="7">
        <f>Pubblico!Y166+Privato!Y166</f>
        <v>60</v>
      </c>
      <c r="Z166" s="7">
        <f>Pubblico!Z166+Privato!Z166</f>
        <v>0</v>
      </c>
      <c r="AA166" s="7">
        <f t="shared" si="22"/>
        <v>60</v>
      </c>
      <c r="AB166" s="7">
        <f>Pubblico!AB166+Privato!AB166</f>
        <v>0</v>
      </c>
      <c r="AC166" s="12">
        <f>Pubblico!AC166+Privato!AC166</f>
        <v>58</v>
      </c>
      <c r="AD166" s="13">
        <f>Pubblico!AD166+Privato!AD166</f>
        <v>0</v>
      </c>
      <c r="AE166" s="13">
        <f t="shared" si="23"/>
        <v>58</v>
      </c>
      <c r="AF166" s="14">
        <f>Pubblico!AF166+Privato!AF166</f>
        <v>0</v>
      </c>
      <c r="AG166" s="7">
        <f>Pubblico!AG166+Privato!AG166</f>
        <v>68</v>
      </c>
      <c r="AH166" s="7">
        <f>Pubblico!AH166+Privato!AH166</f>
        <v>0</v>
      </c>
      <c r="AI166" s="7">
        <f t="shared" si="24"/>
        <v>68</v>
      </c>
      <c r="AJ166" s="7">
        <f>Pubblico!AJ166+Privato!AJ166</f>
        <v>0</v>
      </c>
      <c r="AK166" s="12">
        <f>Pubblico!AK166+Privato!AK166</f>
        <v>68</v>
      </c>
      <c r="AL166" s="13">
        <f>Pubblico!AL166+Privato!AL166</f>
        <v>0</v>
      </c>
      <c r="AM166" s="13">
        <f t="shared" si="25"/>
        <v>68</v>
      </c>
      <c r="AN166" s="13">
        <f>Pubblico!AN166+Privato!AN166</f>
        <v>0</v>
      </c>
    </row>
    <row r="167" spans="1:40" x14ac:dyDescent="0.35">
      <c r="A167" s="3" t="s">
        <v>402</v>
      </c>
      <c r="B167" s="2" t="s">
        <v>446</v>
      </c>
      <c r="C167" s="3" t="s">
        <v>400</v>
      </c>
      <c r="D167" s="3" t="s">
        <v>445</v>
      </c>
      <c r="E167" s="12">
        <f>Pubblico!E167+Privato!E167</f>
        <v>0</v>
      </c>
      <c r="F167" s="13">
        <f>Pubblico!F167+Privato!F167</f>
        <v>0</v>
      </c>
      <c r="G167" s="13">
        <f t="shared" si="26"/>
        <v>0</v>
      </c>
      <c r="H167" s="14">
        <f>Pubblico!H167+Privato!H167</f>
        <v>0</v>
      </c>
      <c r="I167" s="7">
        <f>Pubblico!I167+Privato!I167</f>
        <v>0</v>
      </c>
      <c r="J167" s="7">
        <f>Pubblico!J167+Privato!J167</f>
        <v>0</v>
      </c>
      <c r="K167" s="7">
        <f t="shared" si="18"/>
        <v>0</v>
      </c>
      <c r="L167" s="7">
        <f>Pubblico!L167+Privato!L167</f>
        <v>0</v>
      </c>
      <c r="M167" s="12">
        <f>Pubblico!M167+Privato!M167</f>
        <v>0</v>
      </c>
      <c r="N167" s="13">
        <f>Pubblico!N167+Privato!N167</f>
        <v>0</v>
      </c>
      <c r="O167" s="13">
        <f t="shared" si="19"/>
        <v>0</v>
      </c>
      <c r="P167" s="14">
        <f>Pubblico!P167+Privato!P167</f>
        <v>0</v>
      </c>
      <c r="Q167" s="7">
        <f>Pubblico!Q167+Privato!Q167</f>
        <v>0</v>
      </c>
      <c r="R167" s="7">
        <f>Pubblico!R167+Privato!R167</f>
        <v>0</v>
      </c>
      <c r="S167" s="7">
        <f t="shared" si="20"/>
        <v>0</v>
      </c>
      <c r="T167" s="7">
        <f>Pubblico!T167+Privato!T167</f>
        <v>0</v>
      </c>
      <c r="U167" s="12">
        <f>Pubblico!U167+Privato!U167</f>
        <v>0</v>
      </c>
      <c r="V167" s="13">
        <f>Pubblico!V167+Privato!V167</f>
        <v>0</v>
      </c>
      <c r="W167" s="13">
        <f t="shared" si="21"/>
        <v>0</v>
      </c>
      <c r="X167" s="14">
        <f>Pubblico!X167+Privato!X167</f>
        <v>0</v>
      </c>
      <c r="Y167" s="7">
        <f>Pubblico!Y167+Privato!Y167</f>
        <v>0</v>
      </c>
      <c r="Z167" s="7">
        <f>Pubblico!Z167+Privato!Z167</f>
        <v>0</v>
      </c>
      <c r="AA167" s="7">
        <f t="shared" si="22"/>
        <v>0</v>
      </c>
      <c r="AB167" s="7">
        <f>Pubblico!AB167+Privato!AB167</f>
        <v>0</v>
      </c>
      <c r="AC167" s="12">
        <f>Pubblico!AC167+Privato!AC167</f>
        <v>0</v>
      </c>
      <c r="AD167" s="13">
        <f>Pubblico!AD167+Privato!AD167</f>
        <v>0</v>
      </c>
      <c r="AE167" s="13">
        <f t="shared" si="23"/>
        <v>0</v>
      </c>
      <c r="AF167" s="14">
        <f>Pubblico!AF167+Privato!AF167</f>
        <v>0</v>
      </c>
      <c r="AG167" s="7">
        <f>Pubblico!AG167+Privato!AG167</f>
        <v>0</v>
      </c>
      <c r="AH167" s="7">
        <f>Pubblico!AH167+Privato!AH167</f>
        <v>0</v>
      </c>
      <c r="AI167" s="7">
        <f t="shared" si="24"/>
        <v>0</v>
      </c>
      <c r="AJ167" s="7">
        <f>Pubblico!AJ167+Privato!AJ167</f>
        <v>0</v>
      </c>
      <c r="AK167" s="12">
        <f>Pubblico!AK167+Privato!AK167</f>
        <v>0</v>
      </c>
      <c r="AL167" s="13">
        <f>Pubblico!AL167+Privato!AL167</f>
        <v>0</v>
      </c>
      <c r="AM167" s="13">
        <f t="shared" si="25"/>
        <v>0</v>
      </c>
      <c r="AN167" s="13">
        <f>Pubblico!AN167+Privato!AN167</f>
        <v>0</v>
      </c>
    </row>
    <row r="168" spans="1:40" x14ac:dyDescent="0.35">
      <c r="A168" s="3" t="s">
        <v>402</v>
      </c>
      <c r="B168" s="2" t="s">
        <v>415</v>
      </c>
      <c r="C168" s="3" t="s">
        <v>400</v>
      </c>
      <c r="D168" s="3" t="s">
        <v>414</v>
      </c>
      <c r="E168" s="12">
        <f>Pubblico!E168+Privato!E168</f>
        <v>55</v>
      </c>
      <c r="F168" s="13">
        <f>Pubblico!F168+Privato!F168</f>
        <v>8</v>
      </c>
      <c r="G168" s="13">
        <f t="shared" si="26"/>
        <v>63</v>
      </c>
      <c r="H168" s="14">
        <f>Pubblico!H168+Privato!H168</f>
        <v>5</v>
      </c>
      <c r="I168" s="7">
        <f>Pubblico!I168+Privato!I168</f>
        <v>55</v>
      </c>
      <c r="J168" s="7">
        <f>Pubblico!J168+Privato!J168</f>
        <v>8</v>
      </c>
      <c r="K168" s="7">
        <f t="shared" si="18"/>
        <v>63</v>
      </c>
      <c r="L168" s="7">
        <f>Pubblico!L168+Privato!L168</f>
        <v>3</v>
      </c>
      <c r="M168" s="12">
        <f>Pubblico!M168+Privato!M168</f>
        <v>54</v>
      </c>
      <c r="N168" s="13">
        <f>Pubblico!N168+Privato!N168</f>
        <v>8</v>
      </c>
      <c r="O168" s="13">
        <f t="shared" si="19"/>
        <v>62</v>
      </c>
      <c r="P168" s="14">
        <f>Pubblico!P168+Privato!P168</f>
        <v>2</v>
      </c>
      <c r="Q168" s="7">
        <f>Pubblico!Q168+Privato!Q168</f>
        <v>45</v>
      </c>
      <c r="R168" s="7">
        <f>Pubblico!R168+Privato!R168</f>
        <v>8</v>
      </c>
      <c r="S168" s="7">
        <f t="shared" si="20"/>
        <v>53</v>
      </c>
      <c r="T168" s="7">
        <f>Pubblico!T168+Privato!T168</f>
        <v>2</v>
      </c>
      <c r="U168" s="12">
        <f>Pubblico!U168+Privato!U168</f>
        <v>40</v>
      </c>
      <c r="V168" s="13">
        <f>Pubblico!V168+Privato!V168</f>
        <v>8</v>
      </c>
      <c r="W168" s="13">
        <f t="shared" si="21"/>
        <v>48</v>
      </c>
      <c r="X168" s="14">
        <f>Pubblico!X168+Privato!X168</f>
        <v>2</v>
      </c>
      <c r="Y168" s="7">
        <f>Pubblico!Y168+Privato!Y168</f>
        <v>47</v>
      </c>
      <c r="Z168" s="7">
        <f>Pubblico!Z168+Privato!Z168</f>
        <v>12</v>
      </c>
      <c r="AA168" s="7">
        <f t="shared" si="22"/>
        <v>59</v>
      </c>
      <c r="AB168" s="7">
        <f>Pubblico!AB168+Privato!AB168</f>
        <v>3</v>
      </c>
      <c r="AC168" s="12">
        <f>Pubblico!AC168+Privato!AC168</f>
        <v>38</v>
      </c>
      <c r="AD168" s="13">
        <f>Pubblico!AD168+Privato!AD168</f>
        <v>12</v>
      </c>
      <c r="AE168" s="13">
        <f t="shared" si="23"/>
        <v>50</v>
      </c>
      <c r="AF168" s="14">
        <f>Pubblico!AF168+Privato!AF168</f>
        <v>3</v>
      </c>
      <c r="AG168" s="7">
        <f>Pubblico!AG168+Privato!AG168</f>
        <v>47</v>
      </c>
      <c r="AH168" s="7">
        <f>Pubblico!AH168+Privato!AH168</f>
        <v>12</v>
      </c>
      <c r="AI168" s="7">
        <f t="shared" si="24"/>
        <v>59</v>
      </c>
      <c r="AJ168" s="7">
        <f>Pubblico!AJ168+Privato!AJ168</f>
        <v>0</v>
      </c>
      <c r="AK168" s="12">
        <f>Pubblico!AK168+Privato!AK168</f>
        <v>46</v>
      </c>
      <c r="AL168" s="13">
        <f>Pubblico!AL168+Privato!AL168</f>
        <v>7</v>
      </c>
      <c r="AM168" s="13">
        <f t="shared" si="25"/>
        <v>53</v>
      </c>
      <c r="AN168" s="13">
        <f>Pubblico!AN168+Privato!AN168</f>
        <v>4</v>
      </c>
    </row>
    <row r="169" spans="1:40" x14ac:dyDescent="0.35">
      <c r="A169" s="3" t="s">
        <v>402</v>
      </c>
      <c r="B169" s="2" t="s">
        <v>405</v>
      </c>
      <c r="C169" s="3" t="s">
        <v>400</v>
      </c>
      <c r="D169" s="3" t="s">
        <v>404</v>
      </c>
      <c r="E169" s="12">
        <f>Pubblico!E169+Privato!E169</f>
        <v>75</v>
      </c>
      <c r="F169" s="13">
        <f>Pubblico!F169+Privato!F169</f>
        <v>0</v>
      </c>
      <c r="G169" s="13">
        <f t="shared" si="26"/>
        <v>75</v>
      </c>
      <c r="H169" s="14">
        <f>Pubblico!H169+Privato!H169</f>
        <v>3</v>
      </c>
      <c r="I169" s="7">
        <f>Pubblico!I169+Privato!I169</f>
        <v>75</v>
      </c>
      <c r="J169" s="7">
        <f>Pubblico!J169+Privato!J169</f>
        <v>0</v>
      </c>
      <c r="K169" s="7">
        <f t="shared" si="18"/>
        <v>75</v>
      </c>
      <c r="L169" s="7">
        <f>Pubblico!L169+Privato!L169</f>
        <v>5</v>
      </c>
      <c r="M169" s="12">
        <f>Pubblico!M169+Privato!M169</f>
        <v>75</v>
      </c>
      <c r="N169" s="13">
        <f>Pubblico!N169+Privato!N169</f>
        <v>0</v>
      </c>
      <c r="O169" s="13">
        <f t="shared" si="19"/>
        <v>75</v>
      </c>
      <c r="P169" s="14">
        <f>Pubblico!P169+Privato!P169</f>
        <v>5</v>
      </c>
      <c r="Q169" s="7">
        <f>Pubblico!Q169+Privato!Q169</f>
        <v>75</v>
      </c>
      <c r="R169" s="7">
        <f>Pubblico!R169+Privato!R169</f>
        <v>0</v>
      </c>
      <c r="S169" s="7">
        <f t="shared" si="20"/>
        <v>75</v>
      </c>
      <c r="T169" s="7">
        <f>Pubblico!T169+Privato!T169</f>
        <v>0</v>
      </c>
      <c r="U169" s="12">
        <f>Pubblico!U169+Privato!U169</f>
        <v>67</v>
      </c>
      <c r="V169" s="13">
        <f>Pubblico!V169+Privato!V169</f>
        <v>0</v>
      </c>
      <c r="W169" s="13">
        <f t="shared" si="21"/>
        <v>67</v>
      </c>
      <c r="X169" s="14">
        <f>Pubblico!X169+Privato!X169</f>
        <v>6</v>
      </c>
      <c r="Y169" s="7">
        <f>Pubblico!Y169+Privato!Y169</f>
        <v>66</v>
      </c>
      <c r="Z169" s="7">
        <f>Pubblico!Z169+Privato!Z169</f>
        <v>0</v>
      </c>
      <c r="AA169" s="7">
        <f t="shared" si="22"/>
        <v>66</v>
      </c>
      <c r="AB169" s="7">
        <f>Pubblico!AB169+Privato!AB169</f>
        <v>7</v>
      </c>
      <c r="AC169" s="12">
        <f>Pubblico!AC169+Privato!AC169</f>
        <v>74</v>
      </c>
      <c r="AD169" s="13">
        <f>Pubblico!AD169+Privato!AD169</f>
        <v>0</v>
      </c>
      <c r="AE169" s="13">
        <f t="shared" si="23"/>
        <v>74</v>
      </c>
      <c r="AF169" s="14">
        <f>Pubblico!AF169+Privato!AF169</f>
        <v>6</v>
      </c>
      <c r="AG169" s="7">
        <f>Pubblico!AG169+Privato!AG169</f>
        <v>73</v>
      </c>
      <c r="AH169" s="7">
        <f>Pubblico!AH169+Privato!AH169</f>
        <v>0</v>
      </c>
      <c r="AI169" s="7">
        <f t="shared" si="24"/>
        <v>73</v>
      </c>
      <c r="AJ169" s="7">
        <f>Pubblico!AJ169+Privato!AJ169</f>
        <v>2</v>
      </c>
      <c r="AK169" s="12">
        <f>Pubblico!AK169+Privato!AK169</f>
        <v>71</v>
      </c>
      <c r="AL169" s="13">
        <f>Pubblico!AL169+Privato!AL169</f>
        <v>0</v>
      </c>
      <c r="AM169" s="13">
        <f t="shared" si="25"/>
        <v>71</v>
      </c>
      <c r="AN169" s="13">
        <f>Pubblico!AN169+Privato!AN169</f>
        <v>6</v>
      </c>
    </row>
    <row r="170" spans="1:40" x14ac:dyDescent="0.35">
      <c r="A170" s="3" t="s">
        <v>402</v>
      </c>
      <c r="B170" s="2" t="s">
        <v>403</v>
      </c>
      <c r="C170" s="3" t="s">
        <v>400</v>
      </c>
      <c r="D170" s="3" t="s">
        <v>400</v>
      </c>
      <c r="E170" s="12">
        <f>Pubblico!E170+Privato!E170</f>
        <v>197</v>
      </c>
      <c r="F170" s="13">
        <f>Pubblico!F170+Privato!F170</f>
        <v>8</v>
      </c>
      <c r="G170" s="13">
        <f t="shared" si="26"/>
        <v>205</v>
      </c>
      <c r="H170" s="14">
        <f>Pubblico!H170+Privato!H170</f>
        <v>12</v>
      </c>
      <c r="I170" s="7">
        <f>Pubblico!I170+Privato!I170</f>
        <v>196</v>
      </c>
      <c r="J170" s="7">
        <f>Pubblico!J170+Privato!J170</f>
        <v>11</v>
      </c>
      <c r="K170" s="7">
        <f t="shared" si="18"/>
        <v>207</v>
      </c>
      <c r="L170" s="7">
        <f>Pubblico!L170+Privato!L170</f>
        <v>21</v>
      </c>
      <c r="M170" s="12">
        <f>Pubblico!M170+Privato!M170</f>
        <v>188</v>
      </c>
      <c r="N170" s="13">
        <f>Pubblico!N170+Privato!N170</f>
        <v>12</v>
      </c>
      <c r="O170" s="13">
        <f t="shared" si="19"/>
        <v>200</v>
      </c>
      <c r="P170" s="14">
        <f>Pubblico!P170+Privato!P170</f>
        <v>15</v>
      </c>
      <c r="Q170" s="7">
        <f>Pubblico!Q170+Privato!Q170</f>
        <v>176</v>
      </c>
      <c r="R170" s="7">
        <f>Pubblico!R170+Privato!R170</f>
        <v>11</v>
      </c>
      <c r="S170" s="7">
        <f t="shared" si="20"/>
        <v>187</v>
      </c>
      <c r="T170" s="7">
        <f>Pubblico!T170+Privato!T170</f>
        <v>12</v>
      </c>
      <c r="U170" s="12">
        <f>Pubblico!U170+Privato!U170</f>
        <v>161</v>
      </c>
      <c r="V170" s="13">
        <f>Pubblico!V170+Privato!V170</f>
        <v>10</v>
      </c>
      <c r="W170" s="13">
        <f t="shared" si="21"/>
        <v>171</v>
      </c>
      <c r="X170" s="14">
        <f>Pubblico!X170+Privato!X170</f>
        <v>21</v>
      </c>
      <c r="Y170" s="7">
        <f>Pubblico!Y170+Privato!Y170</f>
        <v>155</v>
      </c>
      <c r="Z170" s="7">
        <f>Pubblico!Z170+Privato!Z170</f>
        <v>9</v>
      </c>
      <c r="AA170" s="7">
        <f t="shared" si="22"/>
        <v>164</v>
      </c>
      <c r="AB170" s="7">
        <f>Pubblico!AB170+Privato!AB170</f>
        <v>12</v>
      </c>
      <c r="AC170" s="12">
        <f>Pubblico!AC170+Privato!AC170</f>
        <v>158</v>
      </c>
      <c r="AD170" s="13">
        <f>Pubblico!AD170+Privato!AD170</f>
        <v>15</v>
      </c>
      <c r="AE170" s="13">
        <f t="shared" si="23"/>
        <v>173</v>
      </c>
      <c r="AF170" s="14">
        <f>Pubblico!AF170+Privato!AF170</f>
        <v>15</v>
      </c>
      <c r="AG170" s="7">
        <f>Pubblico!AG170+Privato!AG170</f>
        <v>132</v>
      </c>
      <c r="AH170" s="7">
        <f>Pubblico!AH170+Privato!AH170</f>
        <v>15</v>
      </c>
      <c r="AI170" s="7">
        <f t="shared" si="24"/>
        <v>147</v>
      </c>
      <c r="AJ170" s="7">
        <f>Pubblico!AJ170+Privato!AJ170</f>
        <v>3</v>
      </c>
      <c r="AK170" s="12">
        <f>Pubblico!AK170+Privato!AK170</f>
        <v>133</v>
      </c>
      <c r="AL170" s="13">
        <f>Pubblico!AL170+Privato!AL170</f>
        <v>26</v>
      </c>
      <c r="AM170" s="13">
        <f t="shared" si="25"/>
        <v>159</v>
      </c>
      <c r="AN170" s="13">
        <f>Pubblico!AN170+Privato!AN170</f>
        <v>22</v>
      </c>
    </row>
    <row r="171" spans="1:40" x14ac:dyDescent="0.35">
      <c r="A171" s="3" t="s">
        <v>402</v>
      </c>
      <c r="B171" s="2" t="s">
        <v>401</v>
      </c>
      <c r="C171" s="3" t="s">
        <v>400</v>
      </c>
      <c r="D171" s="3" t="s">
        <v>399</v>
      </c>
      <c r="E171" s="12">
        <f>Pubblico!E171+Privato!E171</f>
        <v>15</v>
      </c>
      <c r="F171" s="13">
        <f>Pubblico!F171+Privato!F171</f>
        <v>0</v>
      </c>
      <c r="G171" s="13">
        <f t="shared" si="26"/>
        <v>15</v>
      </c>
      <c r="H171" s="14">
        <f>Pubblico!H171+Privato!H171</f>
        <v>0</v>
      </c>
      <c r="I171" s="7">
        <f>Pubblico!I171+Privato!I171</f>
        <v>15</v>
      </c>
      <c r="J171" s="7">
        <f>Pubblico!J171+Privato!J171</f>
        <v>0</v>
      </c>
      <c r="K171" s="7">
        <f t="shared" si="18"/>
        <v>15</v>
      </c>
      <c r="L171" s="7">
        <f>Pubblico!L171+Privato!L171</f>
        <v>0</v>
      </c>
      <c r="M171" s="12">
        <f>Pubblico!M171+Privato!M171</f>
        <v>14</v>
      </c>
      <c r="N171" s="13">
        <f>Pubblico!N171+Privato!N171</f>
        <v>0</v>
      </c>
      <c r="O171" s="13">
        <f t="shared" si="19"/>
        <v>14</v>
      </c>
      <c r="P171" s="14">
        <f>Pubblico!P171+Privato!P171</f>
        <v>0</v>
      </c>
      <c r="Q171" s="7">
        <f>Pubblico!Q171+Privato!Q171</f>
        <v>14</v>
      </c>
      <c r="R171" s="7">
        <f>Pubblico!R171+Privato!R171</f>
        <v>0</v>
      </c>
      <c r="S171" s="7">
        <f t="shared" si="20"/>
        <v>14</v>
      </c>
      <c r="T171" s="7">
        <f>Pubblico!T171+Privato!T171</f>
        <v>0</v>
      </c>
      <c r="U171" s="12">
        <f>Pubblico!U171+Privato!U171</f>
        <v>13</v>
      </c>
      <c r="V171" s="13">
        <f>Pubblico!V171+Privato!V171</f>
        <v>0</v>
      </c>
      <c r="W171" s="13">
        <f t="shared" si="21"/>
        <v>13</v>
      </c>
      <c r="X171" s="14">
        <f>Pubblico!X171+Privato!X171</f>
        <v>0</v>
      </c>
      <c r="Y171" s="7">
        <f>Pubblico!Y171+Privato!Y171</f>
        <v>13</v>
      </c>
      <c r="Z171" s="7">
        <f>Pubblico!Z171+Privato!Z171</f>
        <v>0</v>
      </c>
      <c r="AA171" s="7">
        <f t="shared" si="22"/>
        <v>13</v>
      </c>
      <c r="AB171" s="7">
        <f>Pubblico!AB171+Privato!AB171</f>
        <v>0</v>
      </c>
      <c r="AC171" s="12">
        <f>Pubblico!AC171+Privato!AC171</f>
        <v>12</v>
      </c>
      <c r="AD171" s="13">
        <f>Pubblico!AD171+Privato!AD171</f>
        <v>0</v>
      </c>
      <c r="AE171" s="13">
        <f t="shared" si="23"/>
        <v>12</v>
      </c>
      <c r="AF171" s="14">
        <f>Pubblico!AF171+Privato!AF171</f>
        <v>0</v>
      </c>
      <c r="AG171" s="7">
        <f>Pubblico!AG171+Privato!AG171</f>
        <v>13</v>
      </c>
      <c r="AH171" s="7">
        <f>Pubblico!AH171+Privato!AH171</f>
        <v>0</v>
      </c>
      <c r="AI171" s="7">
        <f t="shared" si="24"/>
        <v>13</v>
      </c>
      <c r="AJ171" s="7">
        <f>Pubblico!AJ171+Privato!AJ171</f>
        <v>1</v>
      </c>
      <c r="AK171" s="12">
        <f>Pubblico!AK171+Privato!AK171</f>
        <v>14</v>
      </c>
      <c r="AL171" s="13">
        <f>Pubblico!AL171+Privato!AL171</f>
        <v>0</v>
      </c>
      <c r="AM171" s="13">
        <f t="shared" si="25"/>
        <v>14</v>
      </c>
      <c r="AN171" s="13">
        <f>Pubblico!AN171+Privato!AN171</f>
        <v>2</v>
      </c>
    </row>
    <row r="172" spans="1:40" x14ac:dyDescent="0.35">
      <c r="A172" s="3" t="s">
        <v>300</v>
      </c>
      <c r="B172" s="2" t="s">
        <v>396</v>
      </c>
      <c r="C172" s="3" t="s">
        <v>304</v>
      </c>
      <c r="D172" s="3" t="s">
        <v>395</v>
      </c>
      <c r="E172" s="12">
        <f>Pubblico!E172+Privato!E172</f>
        <v>28</v>
      </c>
      <c r="F172" s="13">
        <f>Pubblico!F172+Privato!F172</f>
        <v>0</v>
      </c>
      <c r="G172" s="13">
        <f t="shared" si="26"/>
        <v>28</v>
      </c>
      <c r="H172" s="14">
        <f>Pubblico!H172+Privato!H172</f>
        <v>0</v>
      </c>
      <c r="I172" s="7">
        <f>Pubblico!I172+Privato!I172</f>
        <v>28</v>
      </c>
      <c r="J172" s="7">
        <f>Pubblico!J172+Privato!J172</f>
        <v>0</v>
      </c>
      <c r="K172" s="7">
        <f t="shared" si="18"/>
        <v>28</v>
      </c>
      <c r="L172" s="7">
        <f>Pubblico!L172+Privato!L172</f>
        <v>2</v>
      </c>
      <c r="M172" s="12">
        <f>Pubblico!M172+Privato!M172</f>
        <v>21</v>
      </c>
      <c r="N172" s="13">
        <f>Pubblico!N172+Privato!N172</f>
        <v>0</v>
      </c>
      <c r="O172" s="13">
        <f t="shared" si="19"/>
        <v>21</v>
      </c>
      <c r="P172" s="14">
        <f>Pubblico!P172+Privato!P172</f>
        <v>0</v>
      </c>
      <c r="Q172" s="7">
        <f>Pubblico!Q172+Privato!Q172</f>
        <v>18</v>
      </c>
      <c r="R172" s="7">
        <f>Pubblico!R172+Privato!R172</f>
        <v>0</v>
      </c>
      <c r="S172" s="7">
        <f t="shared" si="20"/>
        <v>18</v>
      </c>
      <c r="T172" s="7">
        <f>Pubblico!T172+Privato!T172</f>
        <v>0</v>
      </c>
      <c r="U172" s="12">
        <f>Pubblico!U172+Privato!U172</f>
        <v>18</v>
      </c>
      <c r="V172" s="13">
        <f>Pubblico!V172+Privato!V172</f>
        <v>0</v>
      </c>
      <c r="W172" s="13">
        <f t="shared" si="21"/>
        <v>18</v>
      </c>
      <c r="X172" s="14">
        <f>Pubblico!X172+Privato!X172</f>
        <v>0</v>
      </c>
      <c r="Y172" s="7">
        <f>Pubblico!Y172+Privato!Y172</f>
        <v>21</v>
      </c>
      <c r="Z172" s="7">
        <f>Pubblico!Z172+Privato!Z172</f>
        <v>0</v>
      </c>
      <c r="AA172" s="7">
        <f t="shared" si="22"/>
        <v>21</v>
      </c>
      <c r="AB172" s="7">
        <f>Pubblico!AB172+Privato!AB172</f>
        <v>0</v>
      </c>
      <c r="AC172" s="12">
        <f>Pubblico!AC172+Privato!AC172</f>
        <v>21</v>
      </c>
      <c r="AD172" s="13">
        <f>Pubblico!AD172+Privato!AD172</f>
        <v>0</v>
      </c>
      <c r="AE172" s="13">
        <f t="shared" si="23"/>
        <v>21</v>
      </c>
      <c r="AF172" s="14">
        <f>Pubblico!AF172+Privato!AF172</f>
        <v>0</v>
      </c>
      <c r="AG172" s="7">
        <f>Pubblico!AG172+Privato!AG172</f>
        <v>21</v>
      </c>
      <c r="AH172" s="7">
        <f>Pubblico!AH172+Privato!AH172</f>
        <v>0</v>
      </c>
      <c r="AI172" s="7">
        <f t="shared" si="24"/>
        <v>21</v>
      </c>
      <c r="AJ172" s="7">
        <f>Pubblico!AJ172+Privato!AJ172</f>
        <v>0</v>
      </c>
      <c r="AK172" s="12">
        <f>Pubblico!AK172+Privato!AK172</f>
        <v>21</v>
      </c>
      <c r="AL172" s="13">
        <f>Pubblico!AL172+Privato!AL172</f>
        <v>0</v>
      </c>
      <c r="AM172" s="13">
        <f t="shared" si="25"/>
        <v>21</v>
      </c>
      <c r="AN172" s="13">
        <f>Pubblico!AN172+Privato!AN172</f>
        <v>3</v>
      </c>
    </row>
    <row r="173" spans="1:40" x14ac:dyDescent="0.35">
      <c r="A173" s="3" t="s">
        <v>300</v>
      </c>
      <c r="B173" s="2" t="s">
        <v>392</v>
      </c>
      <c r="C173" s="3" t="s">
        <v>304</v>
      </c>
      <c r="D173" s="3" t="s">
        <v>391</v>
      </c>
      <c r="E173" s="12">
        <f>Pubblico!E173+Privato!E173</f>
        <v>10</v>
      </c>
      <c r="F173" s="13">
        <f>Pubblico!F173+Privato!F173</f>
        <v>0</v>
      </c>
      <c r="G173" s="13">
        <f t="shared" si="26"/>
        <v>10</v>
      </c>
      <c r="H173" s="14">
        <f>Pubblico!H173+Privato!H173</f>
        <v>0</v>
      </c>
      <c r="I173" s="7">
        <f>Pubblico!I173+Privato!I173</f>
        <v>10</v>
      </c>
      <c r="J173" s="7">
        <f>Pubblico!J173+Privato!J173</f>
        <v>0</v>
      </c>
      <c r="K173" s="7">
        <f t="shared" si="18"/>
        <v>10</v>
      </c>
      <c r="L173" s="7">
        <f>Pubblico!L173+Privato!L173</f>
        <v>0</v>
      </c>
      <c r="M173" s="12">
        <f>Pubblico!M173+Privato!M173</f>
        <v>12</v>
      </c>
      <c r="N173" s="13">
        <f>Pubblico!N173+Privato!N173</f>
        <v>0</v>
      </c>
      <c r="O173" s="13">
        <f t="shared" si="19"/>
        <v>12</v>
      </c>
      <c r="P173" s="14">
        <f>Pubblico!P173+Privato!P173</f>
        <v>0</v>
      </c>
      <c r="Q173" s="7">
        <f>Pubblico!Q173+Privato!Q173</f>
        <v>13</v>
      </c>
      <c r="R173" s="7">
        <f>Pubblico!R173+Privato!R173</f>
        <v>0</v>
      </c>
      <c r="S173" s="7">
        <f t="shared" si="20"/>
        <v>13</v>
      </c>
      <c r="T173" s="7">
        <f>Pubblico!T173+Privato!T173</f>
        <v>0</v>
      </c>
      <c r="U173" s="12">
        <f>Pubblico!U173+Privato!U173</f>
        <v>13</v>
      </c>
      <c r="V173" s="13">
        <f>Pubblico!V173+Privato!V173</f>
        <v>0</v>
      </c>
      <c r="W173" s="13">
        <f t="shared" si="21"/>
        <v>13</v>
      </c>
      <c r="X173" s="14">
        <f>Pubblico!X173+Privato!X173</f>
        <v>0</v>
      </c>
      <c r="Y173" s="7">
        <f>Pubblico!Y173+Privato!Y173</f>
        <v>15</v>
      </c>
      <c r="Z173" s="7">
        <f>Pubblico!Z173+Privato!Z173</f>
        <v>0</v>
      </c>
      <c r="AA173" s="7">
        <f t="shared" si="22"/>
        <v>15</v>
      </c>
      <c r="AB173" s="7">
        <f>Pubblico!AB173+Privato!AB173</f>
        <v>0</v>
      </c>
      <c r="AC173" s="12">
        <f>Pubblico!AC173+Privato!AC173</f>
        <v>16</v>
      </c>
      <c r="AD173" s="13">
        <f>Pubblico!AD173+Privato!AD173</f>
        <v>0</v>
      </c>
      <c r="AE173" s="13">
        <f t="shared" si="23"/>
        <v>16</v>
      </c>
      <c r="AF173" s="14">
        <f>Pubblico!AF173+Privato!AF173</f>
        <v>0</v>
      </c>
      <c r="AG173" s="7">
        <f>Pubblico!AG173+Privato!AG173</f>
        <v>9</v>
      </c>
      <c r="AH173" s="7">
        <f>Pubblico!AH173+Privato!AH173</f>
        <v>0</v>
      </c>
      <c r="AI173" s="7">
        <f t="shared" si="24"/>
        <v>9</v>
      </c>
      <c r="AJ173" s="7">
        <f>Pubblico!AJ173+Privato!AJ173</f>
        <v>0</v>
      </c>
      <c r="AK173" s="12">
        <f>Pubblico!AK173+Privato!AK173</f>
        <v>12</v>
      </c>
      <c r="AL173" s="13">
        <f>Pubblico!AL173+Privato!AL173</f>
        <v>0</v>
      </c>
      <c r="AM173" s="13">
        <f t="shared" si="25"/>
        <v>12</v>
      </c>
      <c r="AN173" s="13">
        <f>Pubblico!AN173+Privato!AN173</f>
        <v>0</v>
      </c>
    </row>
    <row r="174" spans="1:40" x14ac:dyDescent="0.35">
      <c r="A174" s="3" t="s">
        <v>300</v>
      </c>
      <c r="B174" s="2" t="s">
        <v>390</v>
      </c>
      <c r="C174" s="3" t="s">
        <v>304</v>
      </c>
      <c r="D174" s="3" t="s">
        <v>389</v>
      </c>
      <c r="E174" s="12">
        <f>Pubblico!E174+Privato!E174</f>
        <v>0</v>
      </c>
      <c r="F174" s="13">
        <f>Pubblico!F174+Privato!F174</f>
        <v>0</v>
      </c>
      <c r="G174" s="13">
        <f t="shared" si="26"/>
        <v>0</v>
      </c>
      <c r="H174" s="14">
        <f>Pubblico!H174+Privato!H174</f>
        <v>0</v>
      </c>
      <c r="I174" s="7">
        <f>Pubblico!I174+Privato!I174</f>
        <v>0</v>
      </c>
      <c r="J174" s="7">
        <f>Pubblico!J174+Privato!J174</f>
        <v>0</v>
      </c>
      <c r="K174" s="7">
        <f t="shared" si="18"/>
        <v>0</v>
      </c>
      <c r="L174" s="7">
        <f>Pubblico!L174+Privato!L174</f>
        <v>0</v>
      </c>
      <c r="M174" s="12">
        <f>Pubblico!M174+Privato!M174</f>
        <v>4</v>
      </c>
      <c r="N174" s="13">
        <f>Pubblico!N174+Privato!N174</f>
        <v>0</v>
      </c>
      <c r="O174" s="13">
        <f t="shared" si="19"/>
        <v>4</v>
      </c>
      <c r="P174" s="14">
        <f>Pubblico!P174+Privato!P174</f>
        <v>0</v>
      </c>
      <c r="Q174" s="7">
        <f>Pubblico!Q174+Privato!Q174</f>
        <v>6</v>
      </c>
      <c r="R174" s="7">
        <f>Pubblico!R174+Privato!R174</f>
        <v>0</v>
      </c>
      <c r="S174" s="7">
        <f t="shared" si="20"/>
        <v>6</v>
      </c>
      <c r="T174" s="7">
        <f>Pubblico!T174+Privato!T174</f>
        <v>3</v>
      </c>
      <c r="U174" s="12">
        <f>Pubblico!U174+Privato!U174</f>
        <v>7</v>
      </c>
      <c r="V174" s="13">
        <f>Pubblico!V174+Privato!V174</f>
        <v>0</v>
      </c>
      <c r="W174" s="13">
        <f t="shared" si="21"/>
        <v>7</v>
      </c>
      <c r="X174" s="14">
        <f>Pubblico!X174+Privato!X174</f>
        <v>4</v>
      </c>
      <c r="Y174" s="7">
        <f>Pubblico!Y174+Privato!Y174</f>
        <v>5</v>
      </c>
      <c r="Z174" s="7">
        <f>Pubblico!Z174+Privato!Z174</f>
        <v>0</v>
      </c>
      <c r="AA174" s="7">
        <f t="shared" si="22"/>
        <v>5</v>
      </c>
      <c r="AB174" s="7">
        <f>Pubblico!AB174+Privato!AB174</f>
        <v>3</v>
      </c>
      <c r="AC174" s="12">
        <f>Pubblico!AC174+Privato!AC174</f>
        <v>9</v>
      </c>
      <c r="AD174" s="13">
        <f>Pubblico!AD174+Privato!AD174</f>
        <v>0</v>
      </c>
      <c r="AE174" s="13">
        <f t="shared" si="23"/>
        <v>9</v>
      </c>
      <c r="AF174" s="14">
        <f>Pubblico!AF174+Privato!AF174</f>
        <v>0</v>
      </c>
      <c r="AG174" s="7">
        <f>Pubblico!AG174+Privato!AG174</f>
        <v>0</v>
      </c>
      <c r="AH174" s="7">
        <f>Pubblico!AH174+Privato!AH174</f>
        <v>0</v>
      </c>
      <c r="AI174" s="7">
        <f t="shared" si="24"/>
        <v>0</v>
      </c>
      <c r="AJ174" s="7">
        <f>Pubblico!AJ174+Privato!AJ174</f>
        <v>0</v>
      </c>
      <c r="AK174" s="12">
        <f>Pubblico!AK174+Privato!AK174</f>
        <v>0</v>
      </c>
      <c r="AL174" s="13">
        <f>Pubblico!AL174+Privato!AL174</f>
        <v>0</v>
      </c>
      <c r="AM174" s="13">
        <f t="shared" si="25"/>
        <v>0</v>
      </c>
      <c r="AN174" s="13">
        <f>Pubblico!AN174+Privato!AN174</f>
        <v>0</v>
      </c>
    </row>
    <row r="175" spans="1:40" x14ac:dyDescent="0.35">
      <c r="A175" s="3" t="s">
        <v>300</v>
      </c>
      <c r="B175" s="2" t="s">
        <v>384</v>
      </c>
      <c r="C175" s="3" t="s">
        <v>304</v>
      </c>
      <c r="D175" s="3" t="s">
        <v>383</v>
      </c>
      <c r="E175" s="12">
        <f>Pubblico!E175+Privato!E175</f>
        <v>9</v>
      </c>
      <c r="F175" s="13">
        <f>Pubblico!F175+Privato!F175</f>
        <v>0</v>
      </c>
      <c r="G175" s="13">
        <f t="shared" si="26"/>
        <v>9</v>
      </c>
      <c r="H175" s="14">
        <f>Pubblico!H175+Privato!H175</f>
        <v>1</v>
      </c>
      <c r="I175" s="7">
        <f>Pubblico!I175+Privato!I175</f>
        <v>11</v>
      </c>
      <c r="J175" s="7">
        <f>Pubblico!J175+Privato!J175</f>
        <v>0</v>
      </c>
      <c r="K175" s="7">
        <f t="shared" si="18"/>
        <v>11</v>
      </c>
      <c r="L175" s="7">
        <f>Pubblico!L175+Privato!L175</f>
        <v>1</v>
      </c>
      <c r="M175" s="12">
        <f>Pubblico!M175+Privato!M175</f>
        <v>0</v>
      </c>
      <c r="N175" s="13">
        <f>Pubblico!N175+Privato!N175</f>
        <v>0</v>
      </c>
      <c r="O175" s="13">
        <f t="shared" si="19"/>
        <v>0</v>
      </c>
      <c r="P175" s="14">
        <f>Pubblico!P175+Privato!P175</f>
        <v>0</v>
      </c>
      <c r="Q175" s="7">
        <f>Pubblico!Q175+Privato!Q175</f>
        <v>0</v>
      </c>
      <c r="R175" s="7">
        <f>Pubblico!R175+Privato!R175</f>
        <v>0</v>
      </c>
      <c r="S175" s="7">
        <f t="shared" si="20"/>
        <v>0</v>
      </c>
      <c r="T175" s="7">
        <f>Pubblico!T175+Privato!T175</f>
        <v>0</v>
      </c>
      <c r="U175" s="12">
        <f>Pubblico!U175+Privato!U175</f>
        <v>0</v>
      </c>
      <c r="V175" s="13">
        <f>Pubblico!V175+Privato!V175</f>
        <v>0</v>
      </c>
      <c r="W175" s="13">
        <f t="shared" si="21"/>
        <v>0</v>
      </c>
      <c r="X175" s="14">
        <f>Pubblico!X175+Privato!X175</f>
        <v>0</v>
      </c>
      <c r="Y175" s="7">
        <f>Pubblico!Y175+Privato!Y175</f>
        <v>0</v>
      </c>
      <c r="Z175" s="7">
        <f>Pubblico!Z175+Privato!Z175</f>
        <v>0</v>
      </c>
      <c r="AA175" s="7">
        <f t="shared" si="22"/>
        <v>0</v>
      </c>
      <c r="AB175" s="7">
        <f>Pubblico!AB175+Privato!AB175</f>
        <v>0</v>
      </c>
      <c r="AC175" s="12">
        <f>Pubblico!AC175+Privato!AC175</f>
        <v>0</v>
      </c>
      <c r="AD175" s="13">
        <f>Pubblico!AD175+Privato!AD175</f>
        <v>6</v>
      </c>
      <c r="AE175" s="13">
        <f t="shared" si="23"/>
        <v>6</v>
      </c>
      <c r="AF175" s="14">
        <f>Pubblico!AF175+Privato!AF175</f>
        <v>0</v>
      </c>
      <c r="AG175" s="7">
        <f>Pubblico!AG175+Privato!AG175</f>
        <v>0</v>
      </c>
      <c r="AH175" s="7">
        <f>Pubblico!AH175+Privato!AH175</f>
        <v>4</v>
      </c>
      <c r="AI175" s="7">
        <f t="shared" si="24"/>
        <v>4</v>
      </c>
      <c r="AJ175" s="7">
        <f>Pubblico!AJ175+Privato!AJ175</f>
        <v>0</v>
      </c>
      <c r="AK175" s="12">
        <f>Pubblico!AK175+Privato!AK175</f>
        <v>0</v>
      </c>
      <c r="AL175" s="13">
        <f>Pubblico!AL175+Privato!AL175</f>
        <v>7</v>
      </c>
      <c r="AM175" s="13">
        <f t="shared" si="25"/>
        <v>7</v>
      </c>
      <c r="AN175" s="13">
        <f>Pubblico!AN175+Privato!AN175</f>
        <v>0</v>
      </c>
    </row>
    <row r="176" spans="1:40" x14ac:dyDescent="0.35">
      <c r="A176" s="3" t="s">
        <v>300</v>
      </c>
      <c r="B176" s="2" t="s">
        <v>378</v>
      </c>
      <c r="C176" s="3" t="s">
        <v>304</v>
      </c>
      <c r="D176" s="3" t="s">
        <v>377</v>
      </c>
      <c r="E176" s="12">
        <f>Pubblico!E176+Privato!E176</f>
        <v>20</v>
      </c>
      <c r="F176" s="13">
        <f>Pubblico!F176+Privato!F176</f>
        <v>0</v>
      </c>
      <c r="G176" s="13">
        <f t="shared" si="26"/>
        <v>20</v>
      </c>
      <c r="H176" s="14">
        <f>Pubblico!H176+Privato!H176</f>
        <v>0</v>
      </c>
      <c r="I176" s="7">
        <f>Pubblico!I176+Privato!I176</f>
        <v>20</v>
      </c>
      <c r="J176" s="7">
        <f>Pubblico!J176+Privato!J176</f>
        <v>0</v>
      </c>
      <c r="K176" s="7">
        <f t="shared" si="18"/>
        <v>20</v>
      </c>
      <c r="L176" s="7">
        <f>Pubblico!L176+Privato!L176</f>
        <v>0</v>
      </c>
      <c r="M176" s="12">
        <f>Pubblico!M176+Privato!M176</f>
        <v>20</v>
      </c>
      <c r="N176" s="13">
        <f>Pubblico!N176+Privato!N176</f>
        <v>0</v>
      </c>
      <c r="O176" s="13">
        <f t="shared" si="19"/>
        <v>20</v>
      </c>
      <c r="P176" s="14">
        <f>Pubblico!P176+Privato!P176</f>
        <v>0</v>
      </c>
      <c r="Q176" s="7">
        <f>Pubblico!Q176+Privato!Q176</f>
        <v>15</v>
      </c>
      <c r="R176" s="7">
        <f>Pubblico!R176+Privato!R176</f>
        <v>0</v>
      </c>
      <c r="S176" s="7">
        <f t="shared" si="20"/>
        <v>15</v>
      </c>
      <c r="T176" s="7">
        <f>Pubblico!T176+Privato!T176</f>
        <v>0</v>
      </c>
      <c r="U176" s="12">
        <f>Pubblico!U176+Privato!U176</f>
        <v>18</v>
      </c>
      <c r="V176" s="13">
        <f>Pubblico!V176+Privato!V176</f>
        <v>0</v>
      </c>
      <c r="W176" s="13">
        <f t="shared" si="21"/>
        <v>18</v>
      </c>
      <c r="X176" s="14">
        <f>Pubblico!X176+Privato!X176</f>
        <v>0</v>
      </c>
      <c r="Y176" s="7">
        <f>Pubblico!Y176+Privato!Y176</f>
        <v>12</v>
      </c>
      <c r="Z176" s="7">
        <f>Pubblico!Z176+Privato!Z176</f>
        <v>0</v>
      </c>
      <c r="AA176" s="7">
        <f t="shared" si="22"/>
        <v>12</v>
      </c>
      <c r="AB176" s="7">
        <f>Pubblico!AB176+Privato!AB176</f>
        <v>0</v>
      </c>
      <c r="AC176" s="12">
        <f>Pubblico!AC176+Privato!AC176</f>
        <v>16</v>
      </c>
      <c r="AD176" s="13">
        <f>Pubblico!AD176+Privato!AD176</f>
        <v>0</v>
      </c>
      <c r="AE176" s="13">
        <f t="shared" si="23"/>
        <v>16</v>
      </c>
      <c r="AF176" s="14">
        <f>Pubblico!AF176+Privato!AF176</f>
        <v>0</v>
      </c>
      <c r="AG176" s="7">
        <f>Pubblico!AG176+Privato!AG176</f>
        <v>14</v>
      </c>
      <c r="AH176" s="7">
        <f>Pubblico!AH176+Privato!AH176</f>
        <v>0</v>
      </c>
      <c r="AI176" s="7">
        <f t="shared" si="24"/>
        <v>14</v>
      </c>
      <c r="AJ176" s="7">
        <f>Pubblico!AJ176+Privato!AJ176</f>
        <v>2</v>
      </c>
      <c r="AK176" s="12">
        <f>Pubblico!AK176+Privato!AK176</f>
        <v>17</v>
      </c>
      <c r="AL176" s="13">
        <f>Pubblico!AL176+Privato!AL176</f>
        <v>0</v>
      </c>
      <c r="AM176" s="13">
        <f t="shared" si="25"/>
        <v>17</v>
      </c>
      <c r="AN176" s="13">
        <f>Pubblico!AN176+Privato!AN176</f>
        <v>0</v>
      </c>
    </row>
    <row r="177" spans="1:40" x14ac:dyDescent="0.35">
      <c r="A177" s="3" t="s">
        <v>300</v>
      </c>
      <c r="B177" s="2" t="s">
        <v>376</v>
      </c>
      <c r="C177" s="3" t="s">
        <v>304</v>
      </c>
      <c r="D177" s="3" t="s">
        <v>375</v>
      </c>
      <c r="E177" s="12">
        <f>Pubblico!E177+Privato!E177</f>
        <v>0</v>
      </c>
      <c r="F177" s="13">
        <f>Pubblico!F177+Privato!F177</f>
        <v>23</v>
      </c>
      <c r="G177" s="13">
        <f t="shared" si="26"/>
        <v>23</v>
      </c>
      <c r="H177" s="14">
        <f>Pubblico!H177+Privato!H177</f>
        <v>3</v>
      </c>
      <c r="I177" s="7">
        <f>Pubblico!I177+Privato!I177</f>
        <v>18</v>
      </c>
      <c r="J177" s="7">
        <f>Pubblico!J177+Privato!J177</f>
        <v>14</v>
      </c>
      <c r="K177" s="7">
        <f t="shared" si="18"/>
        <v>32</v>
      </c>
      <c r="L177" s="7">
        <f>Pubblico!L177+Privato!L177</f>
        <v>2</v>
      </c>
      <c r="M177" s="12">
        <f>Pubblico!M177+Privato!M177</f>
        <v>21</v>
      </c>
      <c r="N177" s="13">
        <f>Pubblico!N177+Privato!N177</f>
        <v>4</v>
      </c>
      <c r="O177" s="13">
        <f t="shared" si="19"/>
        <v>25</v>
      </c>
      <c r="P177" s="14">
        <f>Pubblico!P177+Privato!P177</f>
        <v>0</v>
      </c>
      <c r="Q177" s="7">
        <f>Pubblico!Q177+Privato!Q177</f>
        <v>26</v>
      </c>
      <c r="R177" s="7">
        <f>Pubblico!R177+Privato!R177</f>
        <v>0</v>
      </c>
      <c r="S177" s="7">
        <f t="shared" si="20"/>
        <v>26</v>
      </c>
      <c r="T177" s="7">
        <f>Pubblico!T177+Privato!T177</f>
        <v>0</v>
      </c>
      <c r="U177" s="12">
        <f>Pubblico!U177+Privato!U177</f>
        <v>27</v>
      </c>
      <c r="V177" s="13">
        <f>Pubblico!V177+Privato!V177</f>
        <v>0</v>
      </c>
      <c r="W177" s="13">
        <f t="shared" si="21"/>
        <v>27</v>
      </c>
      <c r="X177" s="14">
        <f>Pubblico!X177+Privato!X177</f>
        <v>3</v>
      </c>
      <c r="Y177" s="7">
        <f>Pubblico!Y177+Privato!Y177</f>
        <v>25</v>
      </c>
      <c r="Z177" s="7">
        <f>Pubblico!Z177+Privato!Z177</f>
        <v>0</v>
      </c>
      <c r="AA177" s="7">
        <f t="shared" si="22"/>
        <v>25</v>
      </c>
      <c r="AB177" s="7">
        <f>Pubblico!AB177+Privato!AB177</f>
        <v>2</v>
      </c>
      <c r="AC177" s="12">
        <f>Pubblico!AC177+Privato!AC177</f>
        <v>25</v>
      </c>
      <c r="AD177" s="13">
        <f>Pubblico!AD177+Privato!AD177</f>
        <v>0</v>
      </c>
      <c r="AE177" s="13">
        <f t="shared" si="23"/>
        <v>25</v>
      </c>
      <c r="AF177" s="14">
        <f>Pubblico!AF177+Privato!AF177</f>
        <v>3</v>
      </c>
      <c r="AG177" s="7">
        <f>Pubblico!AG177+Privato!AG177</f>
        <v>23</v>
      </c>
      <c r="AH177" s="7">
        <f>Pubblico!AH177+Privato!AH177</f>
        <v>0</v>
      </c>
      <c r="AI177" s="7">
        <f t="shared" si="24"/>
        <v>23</v>
      </c>
      <c r="AJ177" s="7">
        <f>Pubblico!AJ177+Privato!AJ177</f>
        <v>3</v>
      </c>
      <c r="AK177" s="12">
        <f>Pubblico!AK177+Privato!AK177</f>
        <v>27</v>
      </c>
      <c r="AL177" s="13">
        <f>Pubblico!AL177+Privato!AL177</f>
        <v>0</v>
      </c>
      <c r="AM177" s="13">
        <f t="shared" si="25"/>
        <v>27</v>
      </c>
      <c r="AN177" s="13">
        <f>Pubblico!AN177+Privato!AN177</f>
        <v>3</v>
      </c>
    </row>
    <row r="178" spans="1:40" x14ac:dyDescent="0.35">
      <c r="A178" s="3" t="s">
        <v>300</v>
      </c>
      <c r="B178" s="2" t="s">
        <v>372</v>
      </c>
      <c r="C178" s="3" t="s">
        <v>304</v>
      </c>
      <c r="D178" s="3" t="s">
        <v>371</v>
      </c>
      <c r="E178" s="12">
        <f>Pubblico!E178+Privato!E178</f>
        <v>0</v>
      </c>
      <c r="F178" s="13">
        <f>Pubblico!F178+Privato!F178</f>
        <v>0</v>
      </c>
      <c r="G178" s="13">
        <f t="shared" si="26"/>
        <v>0</v>
      </c>
      <c r="H178" s="14">
        <f>Pubblico!H178+Privato!H178</f>
        <v>0</v>
      </c>
      <c r="I178" s="7">
        <f>Pubblico!I178+Privato!I178</f>
        <v>0</v>
      </c>
      <c r="J178" s="7">
        <f>Pubblico!J178+Privato!J178</f>
        <v>0</v>
      </c>
      <c r="K178" s="7">
        <f t="shared" si="18"/>
        <v>0</v>
      </c>
      <c r="L178" s="7">
        <f>Pubblico!L178+Privato!L178</f>
        <v>0</v>
      </c>
      <c r="M178" s="12">
        <f>Pubblico!M178+Privato!M178</f>
        <v>0</v>
      </c>
      <c r="N178" s="13">
        <f>Pubblico!N178+Privato!N178</f>
        <v>0</v>
      </c>
      <c r="O178" s="13">
        <f t="shared" si="19"/>
        <v>0</v>
      </c>
      <c r="P178" s="14">
        <f>Pubblico!P178+Privato!P178</f>
        <v>0</v>
      </c>
      <c r="Q178" s="7">
        <f>Pubblico!Q178+Privato!Q178</f>
        <v>0</v>
      </c>
      <c r="R178" s="7">
        <f>Pubblico!R178+Privato!R178</f>
        <v>0</v>
      </c>
      <c r="S178" s="7">
        <f t="shared" si="20"/>
        <v>0</v>
      </c>
      <c r="T178" s="7">
        <f>Pubblico!T178+Privato!T178</f>
        <v>0</v>
      </c>
      <c r="U178" s="12">
        <f>Pubblico!U178+Privato!U178</f>
        <v>11</v>
      </c>
      <c r="V178" s="13">
        <f>Pubblico!V178+Privato!V178</f>
        <v>0</v>
      </c>
      <c r="W178" s="13">
        <f t="shared" si="21"/>
        <v>11</v>
      </c>
      <c r="X178" s="14">
        <f>Pubblico!X178+Privato!X178</f>
        <v>0</v>
      </c>
      <c r="Y178" s="7">
        <f>Pubblico!Y178+Privato!Y178</f>
        <v>14</v>
      </c>
      <c r="Z178" s="7">
        <f>Pubblico!Z178+Privato!Z178</f>
        <v>0</v>
      </c>
      <c r="AA178" s="7">
        <f t="shared" si="22"/>
        <v>14</v>
      </c>
      <c r="AB178" s="7">
        <f>Pubblico!AB178+Privato!AB178</f>
        <v>2</v>
      </c>
      <c r="AC178" s="12">
        <f>Pubblico!AC178+Privato!AC178</f>
        <v>14</v>
      </c>
      <c r="AD178" s="13">
        <f>Pubblico!AD178+Privato!AD178</f>
        <v>0</v>
      </c>
      <c r="AE178" s="13">
        <f t="shared" si="23"/>
        <v>14</v>
      </c>
      <c r="AF178" s="14">
        <f>Pubblico!AF178+Privato!AF178</f>
        <v>0</v>
      </c>
      <c r="AG178" s="7">
        <f>Pubblico!AG178+Privato!AG178</f>
        <v>13</v>
      </c>
      <c r="AH178" s="7">
        <f>Pubblico!AH178+Privato!AH178</f>
        <v>0</v>
      </c>
      <c r="AI178" s="7">
        <f t="shared" si="24"/>
        <v>13</v>
      </c>
      <c r="AJ178" s="7">
        <f>Pubblico!AJ178+Privato!AJ178</f>
        <v>2</v>
      </c>
      <c r="AK178" s="12">
        <f>Pubblico!AK178+Privato!AK178</f>
        <v>8</v>
      </c>
      <c r="AL178" s="13">
        <f>Pubblico!AL178+Privato!AL178</f>
        <v>0</v>
      </c>
      <c r="AM178" s="13">
        <f t="shared" si="25"/>
        <v>8</v>
      </c>
      <c r="AN178" s="13">
        <f>Pubblico!AN178+Privato!AN178</f>
        <v>1</v>
      </c>
    </row>
    <row r="179" spans="1:40" x14ac:dyDescent="0.35">
      <c r="A179" s="3" t="s">
        <v>300</v>
      </c>
      <c r="B179" s="2" t="s">
        <v>370</v>
      </c>
      <c r="C179" s="3" t="s">
        <v>304</v>
      </c>
      <c r="D179" s="3" t="s">
        <v>369</v>
      </c>
      <c r="E179" s="12">
        <f>Pubblico!E179+Privato!E179</f>
        <v>36</v>
      </c>
      <c r="F179" s="13">
        <f>Pubblico!F179+Privato!F179</f>
        <v>0</v>
      </c>
      <c r="G179" s="13">
        <f t="shared" si="26"/>
        <v>36</v>
      </c>
      <c r="H179" s="14">
        <f>Pubblico!H179+Privato!H179</f>
        <v>3</v>
      </c>
      <c r="I179" s="7">
        <f>Pubblico!I179+Privato!I179</f>
        <v>40</v>
      </c>
      <c r="J179" s="7">
        <f>Pubblico!J179+Privato!J179</f>
        <v>0</v>
      </c>
      <c r="K179" s="7">
        <f t="shared" si="18"/>
        <v>40</v>
      </c>
      <c r="L179" s="7">
        <f>Pubblico!L179+Privato!L179</f>
        <v>5</v>
      </c>
      <c r="M179" s="12">
        <f>Pubblico!M179+Privato!M179</f>
        <v>41</v>
      </c>
      <c r="N179" s="13">
        <f>Pubblico!N179+Privato!N179</f>
        <v>0</v>
      </c>
      <c r="O179" s="13">
        <f t="shared" si="19"/>
        <v>41</v>
      </c>
      <c r="P179" s="14">
        <f>Pubblico!P179+Privato!P179</f>
        <v>1</v>
      </c>
      <c r="Q179" s="7">
        <f>Pubblico!Q179+Privato!Q179</f>
        <v>36</v>
      </c>
      <c r="R179" s="7">
        <f>Pubblico!R179+Privato!R179</f>
        <v>0</v>
      </c>
      <c r="S179" s="7">
        <f t="shared" si="20"/>
        <v>36</v>
      </c>
      <c r="T179" s="7">
        <f>Pubblico!T179+Privato!T179</f>
        <v>1</v>
      </c>
      <c r="U179" s="12">
        <f>Pubblico!U179+Privato!U179</f>
        <v>30</v>
      </c>
      <c r="V179" s="13">
        <f>Pubblico!V179+Privato!V179</f>
        <v>0</v>
      </c>
      <c r="W179" s="13">
        <f t="shared" si="21"/>
        <v>30</v>
      </c>
      <c r="X179" s="14">
        <f>Pubblico!X179+Privato!X179</f>
        <v>4</v>
      </c>
      <c r="Y179" s="7">
        <f>Pubblico!Y179+Privato!Y179</f>
        <v>36</v>
      </c>
      <c r="Z179" s="7">
        <f>Pubblico!Z179+Privato!Z179</f>
        <v>0</v>
      </c>
      <c r="AA179" s="7">
        <f t="shared" si="22"/>
        <v>36</v>
      </c>
      <c r="AB179" s="7">
        <f>Pubblico!AB179+Privato!AB179</f>
        <v>3</v>
      </c>
      <c r="AC179" s="12">
        <f>Pubblico!AC179+Privato!AC179</f>
        <v>36</v>
      </c>
      <c r="AD179" s="13">
        <f>Pubblico!AD179+Privato!AD179</f>
        <v>0</v>
      </c>
      <c r="AE179" s="13">
        <f t="shared" si="23"/>
        <v>36</v>
      </c>
      <c r="AF179" s="14">
        <f>Pubblico!AF179+Privato!AF179</f>
        <v>2</v>
      </c>
      <c r="AG179" s="7">
        <f>Pubblico!AG179+Privato!AG179</f>
        <v>42</v>
      </c>
      <c r="AH179" s="7">
        <f>Pubblico!AH179+Privato!AH179</f>
        <v>0</v>
      </c>
      <c r="AI179" s="7">
        <f t="shared" si="24"/>
        <v>42</v>
      </c>
      <c r="AJ179" s="7">
        <f>Pubblico!AJ179+Privato!AJ179</f>
        <v>0</v>
      </c>
      <c r="AK179" s="12">
        <f>Pubblico!AK179+Privato!AK179</f>
        <v>38</v>
      </c>
      <c r="AL179" s="13">
        <f>Pubblico!AL179+Privato!AL179</f>
        <v>0</v>
      </c>
      <c r="AM179" s="13">
        <f t="shared" si="25"/>
        <v>38</v>
      </c>
      <c r="AN179" s="13">
        <f>Pubblico!AN179+Privato!AN179</f>
        <v>4</v>
      </c>
    </row>
    <row r="180" spans="1:40" x14ac:dyDescent="0.35">
      <c r="A180" s="3" t="s">
        <v>300</v>
      </c>
      <c r="B180" s="2" t="s">
        <v>362</v>
      </c>
      <c r="C180" s="3" t="s">
        <v>304</v>
      </c>
      <c r="D180" s="3" t="s">
        <v>361</v>
      </c>
      <c r="E180" s="12">
        <f>Pubblico!E180+Privato!E180</f>
        <v>0</v>
      </c>
      <c r="F180" s="13">
        <f>Pubblico!F180+Privato!F180</f>
        <v>0</v>
      </c>
      <c r="G180" s="13">
        <f t="shared" si="26"/>
        <v>0</v>
      </c>
      <c r="H180" s="14">
        <f>Pubblico!H180+Privato!H180</f>
        <v>0</v>
      </c>
      <c r="I180" s="7">
        <f>Pubblico!I180+Privato!I180</f>
        <v>0</v>
      </c>
      <c r="J180" s="7">
        <f>Pubblico!J180+Privato!J180</f>
        <v>0</v>
      </c>
      <c r="K180" s="7">
        <f t="shared" si="18"/>
        <v>0</v>
      </c>
      <c r="L180" s="7">
        <f>Pubblico!L180+Privato!L180</f>
        <v>0</v>
      </c>
      <c r="M180" s="12">
        <f>Pubblico!M180+Privato!M180</f>
        <v>0</v>
      </c>
      <c r="N180" s="13">
        <f>Pubblico!N180+Privato!N180</f>
        <v>0</v>
      </c>
      <c r="O180" s="13">
        <f t="shared" si="19"/>
        <v>0</v>
      </c>
      <c r="P180" s="14">
        <f>Pubblico!P180+Privato!P180</f>
        <v>0</v>
      </c>
      <c r="Q180" s="7">
        <f>Pubblico!Q180+Privato!Q180</f>
        <v>0</v>
      </c>
      <c r="R180" s="7">
        <f>Pubblico!R180+Privato!R180</f>
        <v>0</v>
      </c>
      <c r="S180" s="7">
        <f t="shared" si="20"/>
        <v>0</v>
      </c>
      <c r="T180" s="7">
        <f>Pubblico!T180+Privato!T180</f>
        <v>0</v>
      </c>
      <c r="U180" s="12">
        <f>Pubblico!U180+Privato!U180</f>
        <v>0</v>
      </c>
      <c r="V180" s="13">
        <f>Pubblico!V180+Privato!V180</f>
        <v>0</v>
      </c>
      <c r="W180" s="13">
        <f t="shared" si="21"/>
        <v>0</v>
      </c>
      <c r="X180" s="14">
        <f>Pubblico!X180+Privato!X180</f>
        <v>0</v>
      </c>
      <c r="Y180" s="7">
        <f>Pubblico!Y180+Privato!Y180</f>
        <v>0</v>
      </c>
      <c r="Z180" s="7">
        <f>Pubblico!Z180+Privato!Z180</f>
        <v>0</v>
      </c>
      <c r="AA180" s="7">
        <f t="shared" si="22"/>
        <v>0</v>
      </c>
      <c r="AB180" s="7">
        <f>Pubblico!AB180+Privato!AB180</f>
        <v>0</v>
      </c>
      <c r="AC180" s="12">
        <f>Pubblico!AC180+Privato!AC180</f>
        <v>8</v>
      </c>
      <c r="AD180" s="13">
        <f>Pubblico!AD180+Privato!AD180</f>
        <v>0</v>
      </c>
      <c r="AE180" s="13">
        <f t="shared" si="23"/>
        <v>8</v>
      </c>
      <c r="AF180" s="14">
        <f>Pubblico!AF180+Privato!AF180</f>
        <v>0</v>
      </c>
      <c r="AG180" s="7">
        <f>Pubblico!AG180+Privato!AG180</f>
        <v>8</v>
      </c>
      <c r="AH180" s="7">
        <f>Pubblico!AH180+Privato!AH180</f>
        <v>0</v>
      </c>
      <c r="AI180" s="7">
        <f t="shared" si="24"/>
        <v>8</v>
      </c>
      <c r="AJ180" s="7">
        <f>Pubblico!AJ180+Privato!AJ180</f>
        <v>0</v>
      </c>
      <c r="AK180" s="12">
        <f>Pubblico!AK180+Privato!AK180</f>
        <v>14</v>
      </c>
      <c r="AL180" s="13">
        <f>Pubblico!AL180+Privato!AL180</f>
        <v>0</v>
      </c>
      <c r="AM180" s="13">
        <f t="shared" si="25"/>
        <v>14</v>
      </c>
      <c r="AN180" s="13">
        <f>Pubblico!AN180+Privato!AN180</f>
        <v>0</v>
      </c>
    </row>
    <row r="181" spans="1:40" x14ac:dyDescent="0.35">
      <c r="A181" s="3" t="s">
        <v>300</v>
      </c>
      <c r="B181" s="2" t="s">
        <v>360</v>
      </c>
      <c r="C181" s="3" t="s">
        <v>304</v>
      </c>
      <c r="D181" s="3" t="s">
        <v>359</v>
      </c>
      <c r="E181" s="12">
        <f>Pubblico!E181+Privato!E181</f>
        <v>6</v>
      </c>
      <c r="F181" s="13">
        <f>Pubblico!F181+Privato!F181</f>
        <v>0</v>
      </c>
      <c r="G181" s="13">
        <f t="shared" si="26"/>
        <v>6</v>
      </c>
      <c r="H181" s="14">
        <f>Pubblico!H181+Privato!H181</f>
        <v>0</v>
      </c>
      <c r="I181" s="7">
        <f>Pubblico!I181+Privato!I181</f>
        <v>4</v>
      </c>
      <c r="J181" s="7">
        <f>Pubblico!J181+Privato!J181</f>
        <v>0</v>
      </c>
      <c r="K181" s="7">
        <f t="shared" si="18"/>
        <v>4</v>
      </c>
      <c r="L181" s="7">
        <f>Pubblico!L181+Privato!L181</f>
        <v>0</v>
      </c>
      <c r="M181" s="12">
        <f>Pubblico!M181+Privato!M181</f>
        <v>0</v>
      </c>
      <c r="N181" s="13">
        <f>Pubblico!N181+Privato!N181</f>
        <v>0</v>
      </c>
      <c r="O181" s="13">
        <f t="shared" si="19"/>
        <v>0</v>
      </c>
      <c r="P181" s="14">
        <f>Pubblico!P181+Privato!P181</f>
        <v>0</v>
      </c>
      <c r="Q181" s="7">
        <f>Pubblico!Q181+Privato!Q181</f>
        <v>0</v>
      </c>
      <c r="R181" s="7">
        <f>Pubblico!R181+Privato!R181</f>
        <v>0</v>
      </c>
      <c r="S181" s="7">
        <f t="shared" si="20"/>
        <v>0</v>
      </c>
      <c r="T181" s="7">
        <f>Pubblico!T181+Privato!T181</f>
        <v>0</v>
      </c>
      <c r="U181" s="12">
        <f>Pubblico!U181+Privato!U181</f>
        <v>0</v>
      </c>
      <c r="V181" s="13">
        <f>Pubblico!V181+Privato!V181</f>
        <v>0</v>
      </c>
      <c r="W181" s="13">
        <f t="shared" si="21"/>
        <v>0</v>
      </c>
      <c r="X181" s="14">
        <f>Pubblico!X181+Privato!X181</f>
        <v>0</v>
      </c>
      <c r="Y181" s="7">
        <f>Pubblico!Y181+Privato!Y181</f>
        <v>0</v>
      </c>
      <c r="Z181" s="7">
        <f>Pubblico!Z181+Privato!Z181</f>
        <v>0</v>
      </c>
      <c r="AA181" s="7">
        <f t="shared" si="22"/>
        <v>0</v>
      </c>
      <c r="AB181" s="7">
        <f>Pubblico!AB181+Privato!AB181</f>
        <v>0</v>
      </c>
      <c r="AC181" s="12">
        <f>Pubblico!AC181+Privato!AC181</f>
        <v>0</v>
      </c>
      <c r="AD181" s="13">
        <f>Pubblico!AD181+Privato!AD181</f>
        <v>0</v>
      </c>
      <c r="AE181" s="13">
        <f t="shared" si="23"/>
        <v>0</v>
      </c>
      <c r="AF181" s="14">
        <f>Pubblico!AF181+Privato!AF181</f>
        <v>0</v>
      </c>
      <c r="AG181" s="7">
        <f>Pubblico!AG181+Privato!AG181</f>
        <v>0</v>
      </c>
      <c r="AH181" s="7">
        <f>Pubblico!AH181+Privato!AH181</f>
        <v>0</v>
      </c>
      <c r="AI181" s="7">
        <f t="shared" si="24"/>
        <v>0</v>
      </c>
      <c r="AJ181" s="7">
        <f>Pubblico!AJ181+Privato!AJ181</f>
        <v>0</v>
      </c>
      <c r="AK181" s="12">
        <f>Pubblico!AK181+Privato!AK181</f>
        <v>0</v>
      </c>
      <c r="AL181" s="13">
        <f>Pubblico!AL181+Privato!AL181</f>
        <v>0</v>
      </c>
      <c r="AM181" s="13">
        <f t="shared" si="25"/>
        <v>0</v>
      </c>
      <c r="AN181" s="13">
        <f>Pubblico!AN181+Privato!AN181</f>
        <v>0</v>
      </c>
    </row>
    <row r="182" spans="1:40" x14ac:dyDescent="0.35">
      <c r="A182" s="3" t="s">
        <v>300</v>
      </c>
      <c r="B182" s="2" t="s">
        <v>358</v>
      </c>
      <c r="C182" s="3" t="s">
        <v>304</v>
      </c>
      <c r="D182" s="3" t="s">
        <v>357</v>
      </c>
      <c r="E182" s="12">
        <f>Pubblico!E182+Privato!E182</f>
        <v>0</v>
      </c>
      <c r="F182" s="13">
        <f>Pubblico!F182+Privato!F182</f>
        <v>0</v>
      </c>
      <c r="G182" s="13">
        <f t="shared" si="26"/>
        <v>0</v>
      </c>
      <c r="H182" s="14">
        <f>Pubblico!H182+Privato!H182</f>
        <v>0</v>
      </c>
      <c r="I182" s="7">
        <f>Pubblico!I182+Privato!I182</f>
        <v>0</v>
      </c>
      <c r="J182" s="7">
        <f>Pubblico!J182+Privato!J182</f>
        <v>0</v>
      </c>
      <c r="K182" s="7">
        <f t="shared" si="18"/>
        <v>0</v>
      </c>
      <c r="L182" s="7">
        <f>Pubblico!L182+Privato!L182</f>
        <v>0</v>
      </c>
      <c r="M182" s="12">
        <f>Pubblico!M182+Privato!M182</f>
        <v>0</v>
      </c>
      <c r="N182" s="13">
        <f>Pubblico!N182+Privato!N182</f>
        <v>0</v>
      </c>
      <c r="O182" s="13">
        <f t="shared" si="19"/>
        <v>0</v>
      </c>
      <c r="P182" s="14">
        <f>Pubblico!P182+Privato!P182</f>
        <v>0</v>
      </c>
      <c r="Q182" s="7">
        <f>Pubblico!Q182+Privato!Q182</f>
        <v>0</v>
      </c>
      <c r="R182" s="7">
        <f>Pubblico!R182+Privato!R182</f>
        <v>0</v>
      </c>
      <c r="S182" s="7">
        <f t="shared" si="20"/>
        <v>0</v>
      </c>
      <c r="T182" s="7">
        <f>Pubblico!T182+Privato!T182</f>
        <v>0</v>
      </c>
      <c r="U182" s="12">
        <f>Pubblico!U182+Privato!U182</f>
        <v>0</v>
      </c>
      <c r="V182" s="13">
        <f>Pubblico!V182+Privato!V182</f>
        <v>0</v>
      </c>
      <c r="W182" s="13">
        <f t="shared" si="21"/>
        <v>0</v>
      </c>
      <c r="X182" s="14">
        <f>Pubblico!X182+Privato!X182</f>
        <v>0</v>
      </c>
      <c r="Y182" s="7">
        <f>Pubblico!Y182+Privato!Y182</f>
        <v>0</v>
      </c>
      <c r="Z182" s="7">
        <f>Pubblico!Z182+Privato!Z182</f>
        <v>0</v>
      </c>
      <c r="AA182" s="7">
        <f t="shared" si="22"/>
        <v>0</v>
      </c>
      <c r="AB182" s="7">
        <f>Pubblico!AB182+Privato!AB182</f>
        <v>0</v>
      </c>
      <c r="AC182" s="12">
        <f>Pubblico!AC182+Privato!AC182</f>
        <v>0</v>
      </c>
      <c r="AD182" s="13">
        <f>Pubblico!AD182+Privato!AD182</f>
        <v>0</v>
      </c>
      <c r="AE182" s="13">
        <f t="shared" si="23"/>
        <v>0</v>
      </c>
      <c r="AF182" s="14">
        <f>Pubblico!AF182+Privato!AF182</f>
        <v>0</v>
      </c>
      <c r="AG182" s="7">
        <f>Pubblico!AG182+Privato!AG182</f>
        <v>0</v>
      </c>
      <c r="AH182" s="7">
        <f>Pubblico!AH182+Privato!AH182</f>
        <v>0</v>
      </c>
      <c r="AI182" s="7">
        <f t="shared" si="24"/>
        <v>0</v>
      </c>
      <c r="AJ182" s="7">
        <f>Pubblico!AJ182+Privato!AJ182</f>
        <v>0</v>
      </c>
      <c r="AK182" s="12">
        <f>Pubblico!AK182+Privato!AK182</f>
        <v>0</v>
      </c>
      <c r="AL182" s="13">
        <f>Pubblico!AL182+Privato!AL182</f>
        <v>0</v>
      </c>
      <c r="AM182" s="13">
        <f t="shared" si="25"/>
        <v>0</v>
      </c>
      <c r="AN182" s="13">
        <f>Pubblico!AN182+Privato!AN182</f>
        <v>0</v>
      </c>
    </row>
    <row r="183" spans="1:40" x14ac:dyDescent="0.35">
      <c r="A183" s="3" t="s">
        <v>300</v>
      </c>
      <c r="B183" s="2" t="s">
        <v>356</v>
      </c>
      <c r="C183" s="3" t="s">
        <v>304</v>
      </c>
      <c r="D183" s="3" t="s">
        <v>355</v>
      </c>
      <c r="E183" s="12">
        <f>Pubblico!E183+Privato!E183</f>
        <v>32</v>
      </c>
      <c r="F183" s="13">
        <f>Pubblico!F183+Privato!F183</f>
        <v>36</v>
      </c>
      <c r="G183" s="13">
        <f t="shared" si="26"/>
        <v>68</v>
      </c>
      <c r="H183" s="14">
        <f>Pubblico!H183+Privato!H183</f>
        <v>9</v>
      </c>
      <c r="I183" s="7">
        <f>Pubblico!I183+Privato!I183</f>
        <v>32</v>
      </c>
      <c r="J183" s="7">
        <f>Pubblico!J183+Privato!J183</f>
        <v>27</v>
      </c>
      <c r="K183" s="7">
        <f t="shared" si="18"/>
        <v>59</v>
      </c>
      <c r="L183" s="7">
        <f>Pubblico!L183+Privato!L183</f>
        <v>12</v>
      </c>
      <c r="M183" s="12">
        <f>Pubblico!M183+Privato!M183</f>
        <v>32</v>
      </c>
      <c r="N183" s="13">
        <f>Pubblico!N183+Privato!N183</f>
        <v>30</v>
      </c>
      <c r="O183" s="13">
        <f t="shared" si="19"/>
        <v>62</v>
      </c>
      <c r="P183" s="14">
        <f>Pubblico!P183+Privato!P183</f>
        <v>14</v>
      </c>
      <c r="Q183" s="7">
        <f>Pubblico!Q183+Privato!Q183</f>
        <v>29</v>
      </c>
      <c r="R183" s="7">
        <f>Pubblico!R183+Privato!R183</f>
        <v>28</v>
      </c>
      <c r="S183" s="7">
        <f t="shared" si="20"/>
        <v>57</v>
      </c>
      <c r="T183" s="7">
        <f>Pubblico!T183+Privato!T183</f>
        <v>7</v>
      </c>
      <c r="U183" s="12">
        <f>Pubblico!U183+Privato!U183</f>
        <v>32</v>
      </c>
      <c r="V183" s="13">
        <f>Pubblico!V183+Privato!V183</f>
        <v>24</v>
      </c>
      <c r="W183" s="13">
        <f t="shared" si="21"/>
        <v>56</v>
      </c>
      <c r="X183" s="14">
        <f>Pubblico!X183+Privato!X183</f>
        <v>9</v>
      </c>
      <c r="Y183" s="7">
        <f>Pubblico!Y183+Privato!Y183</f>
        <v>32</v>
      </c>
      <c r="Z183" s="7">
        <f>Pubblico!Z183+Privato!Z183</f>
        <v>30</v>
      </c>
      <c r="AA183" s="7">
        <f t="shared" si="22"/>
        <v>62</v>
      </c>
      <c r="AB183" s="7">
        <f>Pubblico!AB183+Privato!AB183</f>
        <v>11</v>
      </c>
      <c r="AC183" s="12">
        <f>Pubblico!AC183+Privato!AC183</f>
        <v>32</v>
      </c>
      <c r="AD183" s="13">
        <f>Pubblico!AD183+Privato!AD183</f>
        <v>26</v>
      </c>
      <c r="AE183" s="13">
        <f t="shared" si="23"/>
        <v>58</v>
      </c>
      <c r="AF183" s="14">
        <f>Pubblico!AF183+Privato!AF183</f>
        <v>10</v>
      </c>
      <c r="AG183" s="7">
        <f>Pubblico!AG183+Privato!AG183</f>
        <v>31</v>
      </c>
      <c r="AH183" s="7">
        <f>Pubblico!AH183+Privato!AH183</f>
        <v>23</v>
      </c>
      <c r="AI183" s="7">
        <f t="shared" si="24"/>
        <v>54</v>
      </c>
      <c r="AJ183" s="7">
        <f>Pubblico!AJ183+Privato!AJ183</f>
        <v>9</v>
      </c>
      <c r="AK183" s="12">
        <f>Pubblico!AK183+Privato!AK183</f>
        <v>32</v>
      </c>
      <c r="AL183" s="13">
        <f>Pubblico!AL183+Privato!AL183</f>
        <v>25</v>
      </c>
      <c r="AM183" s="13">
        <f t="shared" si="25"/>
        <v>57</v>
      </c>
      <c r="AN183" s="13">
        <f>Pubblico!AN183+Privato!AN183</f>
        <v>12</v>
      </c>
    </row>
    <row r="184" spans="1:40" x14ac:dyDescent="0.35">
      <c r="A184" s="3" t="s">
        <v>300</v>
      </c>
      <c r="B184" s="2" t="s">
        <v>348</v>
      </c>
      <c r="C184" s="3" t="s">
        <v>304</v>
      </c>
      <c r="D184" s="3" t="s">
        <v>347</v>
      </c>
      <c r="E184" s="12">
        <f>Pubblico!E184+Privato!E184</f>
        <v>0</v>
      </c>
      <c r="F184" s="13">
        <f>Pubblico!F184+Privato!F184</f>
        <v>0</v>
      </c>
      <c r="G184" s="13">
        <f t="shared" si="26"/>
        <v>0</v>
      </c>
      <c r="H184" s="14">
        <f>Pubblico!H184+Privato!H184</f>
        <v>0</v>
      </c>
      <c r="I184" s="7">
        <f>Pubblico!I184+Privato!I184</f>
        <v>0</v>
      </c>
      <c r="J184" s="7">
        <f>Pubblico!J184+Privato!J184</f>
        <v>0</v>
      </c>
      <c r="K184" s="7">
        <f t="shared" si="18"/>
        <v>0</v>
      </c>
      <c r="L184" s="7">
        <f>Pubblico!L184+Privato!L184</f>
        <v>0</v>
      </c>
      <c r="M184" s="12">
        <f>Pubblico!M184+Privato!M184</f>
        <v>0</v>
      </c>
      <c r="N184" s="13">
        <f>Pubblico!N184+Privato!N184</f>
        <v>0</v>
      </c>
      <c r="O184" s="13">
        <f t="shared" si="19"/>
        <v>0</v>
      </c>
      <c r="P184" s="14">
        <f>Pubblico!P184+Privato!P184</f>
        <v>0</v>
      </c>
      <c r="Q184" s="7">
        <f>Pubblico!Q184+Privato!Q184</f>
        <v>0</v>
      </c>
      <c r="R184" s="7">
        <f>Pubblico!R184+Privato!R184</f>
        <v>0</v>
      </c>
      <c r="S184" s="7">
        <f t="shared" si="20"/>
        <v>0</v>
      </c>
      <c r="T184" s="7">
        <f>Pubblico!T184+Privato!T184</f>
        <v>0</v>
      </c>
      <c r="U184" s="12">
        <f>Pubblico!U184+Privato!U184</f>
        <v>0</v>
      </c>
      <c r="V184" s="13">
        <f>Pubblico!V184+Privato!V184</f>
        <v>0</v>
      </c>
      <c r="W184" s="13">
        <f t="shared" si="21"/>
        <v>0</v>
      </c>
      <c r="X184" s="14">
        <f>Pubblico!X184+Privato!X184</f>
        <v>0</v>
      </c>
      <c r="Y184" s="7">
        <f>Pubblico!Y184+Privato!Y184</f>
        <v>0</v>
      </c>
      <c r="Z184" s="7">
        <f>Pubblico!Z184+Privato!Z184</f>
        <v>0</v>
      </c>
      <c r="AA184" s="7">
        <f t="shared" si="22"/>
        <v>0</v>
      </c>
      <c r="AB184" s="7">
        <f>Pubblico!AB184+Privato!AB184</f>
        <v>0</v>
      </c>
      <c r="AC184" s="12">
        <f>Pubblico!AC184+Privato!AC184</f>
        <v>0</v>
      </c>
      <c r="AD184" s="13">
        <f>Pubblico!AD184+Privato!AD184</f>
        <v>0</v>
      </c>
      <c r="AE184" s="13">
        <f t="shared" si="23"/>
        <v>0</v>
      </c>
      <c r="AF184" s="14">
        <f>Pubblico!AF184+Privato!AF184</f>
        <v>0</v>
      </c>
      <c r="AG184" s="7">
        <f>Pubblico!AG184+Privato!AG184</f>
        <v>0</v>
      </c>
      <c r="AH184" s="7">
        <f>Pubblico!AH184+Privato!AH184</f>
        <v>0</v>
      </c>
      <c r="AI184" s="7">
        <f t="shared" si="24"/>
        <v>0</v>
      </c>
      <c r="AJ184" s="7">
        <f>Pubblico!AJ184+Privato!AJ184</f>
        <v>0</v>
      </c>
      <c r="AK184" s="12">
        <f>Pubblico!AK184+Privato!AK184</f>
        <v>0</v>
      </c>
      <c r="AL184" s="13">
        <f>Pubblico!AL184+Privato!AL184</f>
        <v>0</v>
      </c>
      <c r="AM184" s="13">
        <f t="shared" si="25"/>
        <v>0</v>
      </c>
      <c r="AN184" s="13">
        <f>Pubblico!AN184+Privato!AN184</f>
        <v>0</v>
      </c>
    </row>
    <row r="185" spans="1:40" x14ac:dyDescent="0.35">
      <c r="A185" s="3" t="s">
        <v>300</v>
      </c>
      <c r="B185" s="2" t="s">
        <v>346</v>
      </c>
      <c r="C185" s="3" t="s">
        <v>304</v>
      </c>
      <c r="D185" s="3" t="s">
        <v>345</v>
      </c>
      <c r="E185" s="12">
        <f>Pubblico!E185+Privato!E185</f>
        <v>15</v>
      </c>
      <c r="F185" s="13">
        <f>Pubblico!F185+Privato!F185</f>
        <v>0</v>
      </c>
      <c r="G185" s="13">
        <f t="shared" si="26"/>
        <v>15</v>
      </c>
      <c r="H185" s="14">
        <f>Pubblico!H185+Privato!H185</f>
        <v>0</v>
      </c>
      <c r="I185" s="7">
        <f>Pubblico!I185+Privato!I185</f>
        <v>17</v>
      </c>
      <c r="J185" s="7">
        <f>Pubblico!J185+Privato!J185</f>
        <v>0</v>
      </c>
      <c r="K185" s="7">
        <f t="shared" si="18"/>
        <v>17</v>
      </c>
      <c r="L185" s="7">
        <f>Pubblico!L185+Privato!L185</f>
        <v>0</v>
      </c>
      <c r="M185" s="12">
        <f>Pubblico!M185+Privato!M185</f>
        <v>15</v>
      </c>
      <c r="N185" s="13">
        <f>Pubblico!N185+Privato!N185</f>
        <v>0</v>
      </c>
      <c r="O185" s="13">
        <f t="shared" si="19"/>
        <v>15</v>
      </c>
      <c r="P185" s="14">
        <f>Pubblico!P185+Privato!P185</f>
        <v>0</v>
      </c>
      <c r="Q185" s="7">
        <f>Pubblico!Q185+Privato!Q185</f>
        <v>19</v>
      </c>
      <c r="R185" s="7">
        <f>Pubblico!R185+Privato!R185</f>
        <v>0</v>
      </c>
      <c r="S185" s="7">
        <f t="shared" si="20"/>
        <v>19</v>
      </c>
      <c r="T185" s="7">
        <f>Pubblico!T185+Privato!T185</f>
        <v>0</v>
      </c>
      <c r="U185" s="12">
        <f>Pubblico!U185+Privato!U185</f>
        <v>7</v>
      </c>
      <c r="V185" s="13">
        <f>Pubblico!V185+Privato!V185</f>
        <v>0</v>
      </c>
      <c r="W185" s="13">
        <f t="shared" si="21"/>
        <v>7</v>
      </c>
      <c r="X185" s="14">
        <f>Pubblico!X185+Privato!X185</f>
        <v>0</v>
      </c>
      <c r="Y185" s="7">
        <f>Pubblico!Y185+Privato!Y185</f>
        <v>10</v>
      </c>
      <c r="Z185" s="7">
        <f>Pubblico!Z185+Privato!Z185</f>
        <v>0</v>
      </c>
      <c r="AA185" s="7">
        <f t="shared" si="22"/>
        <v>10</v>
      </c>
      <c r="AB185" s="7">
        <f>Pubblico!AB185+Privato!AB185</f>
        <v>0</v>
      </c>
      <c r="AC185" s="12">
        <f>Pubblico!AC185+Privato!AC185</f>
        <v>13</v>
      </c>
      <c r="AD185" s="13">
        <f>Pubblico!AD185+Privato!AD185</f>
        <v>0</v>
      </c>
      <c r="AE185" s="13">
        <f t="shared" si="23"/>
        <v>13</v>
      </c>
      <c r="AF185" s="14">
        <f>Pubblico!AF185+Privato!AF185</f>
        <v>1</v>
      </c>
      <c r="AG185" s="7">
        <f>Pubblico!AG185+Privato!AG185</f>
        <v>4</v>
      </c>
      <c r="AH185" s="7">
        <f>Pubblico!AH185+Privato!AH185</f>
        <v>0</v>
      </c>
      <c r="AI185" s="7">
        <f t="shared" si="24"/>
        <v>4</v>
      </c>
      <c r="AJ185" s="7">
        <f>Pubblico!AJ185+Privato!AJ185</f>
        <v>0</v>
      </c>
      <c r="AK185" s="12">
        <f>Pubblico!AK185+Privato!AK185</f>
        <v>7</v>
      </c>
      <c r="AL185" s="13">
        <f>Pubblico!AL185+Privato!AL185</f>
        <v>0</v>
      </c>
      <c r="AM185" s="13">
        <f t="shared" si="25"/>
        <v>7</v>
      </c>
      <c r="AN185" s="13">
        <f>Pubblico!AN185+Privato!AN185</f>
        <v>2</v>
      </c>
    </row>
    <row r="186" spans="1:40" x14ac:dyDescent="0.35">
      <c r="A186" s="3" t="s">
        <v>300</v>
      </c>
      <c r="B186" s="2" t="s">
        <v>344</v>
      </c>
      <c r="C186" s="3" t="s">
        <v>304</v>
      </c>
      <c r="D186" s="3" t="s">
        <v>343</v>
      </c>
      <c r="E186" s="12">
        <f>Pubblico!E186+Privato!E186</f>
        <v>9</v>
      </c>
      <c r="F186" s="13">
        <f>Pubblico!F186+Privato!F186</f>
        <v>0</v>
      </c>
      <c r="G186" s="13">
        <f t="shared" si="26"/>
        <v>9</v>
      </c>
      <c r="H186" s="14">
        <f>Pubblico!H186+Privato!H186</f>
        <v>1</v>
      </c>
      <c r="I186" s="7">
        <f>Pubblico!I186+Privato!I186</f>
        <v>11</v>
      </c>
      <c r="J186" s="7">
        <f>Pubblico!J186+Privato!J186</f>
        <v>0</v>
      </c>
      <c r="K186" s="7">
        <f t="shared" si="18"/>
        <v>11</v>
      </c>
      <c r="L186" s="7">
        <f>Pubblico!L186+Privato!L186</f>
        <v>2</v>
      </c>
      <c r="M186" s="12">
        <f>Pubblico!M186+Privato!M186</f>
        <v>13</v>
      </c>
      <c r="N186" s="13">
        <f>Pubblico!N186+Privato!N186</f>
        <v>0</v>
      </c>
      <c r="O186" s="13">
        <f t="shared" si="19"/>
        <v>13</v>
      </c>
      <c r="P186" s="14">
        <f>Pubblico!P186+Privato!P186</f>
        <v>0</v>
      </c>
      <c r="Q186" s="7">
        <f>Pubblico!Q186+Privato!Q186</f>
        <v>12</v>
      </c>
      <c r="R186" s="7">
        <f>Pubblico!R186+Privato!R186</f>
        <v>0</v>
      </c>
      <c r="S186" s="7">
        <f t="shared" si="20"/>
        <v>12</v>
      </c>
      <c r="T186" s="7">
        <f>Pubblico!T186+Privato!T186</f>
        <v>0</v>
      </c>
      <c r="U186" s="12">
        <f>Pubblico!U186+Privato!U186</f>
        <v>9</v>
      </c>
      <c r="V186" s="13">
        <f>Pubblico!V186+Privato!V186</f>
        <v>0</v>
      </c>
      <c r="W186" s="13">
        <f t="shared" si="21"/>
        <v>9</v>
      </c>
      <c r="X186" s="14">
        <f>Pubblico!X186+Privato!X186</f>
        <v>1</v>
      </c>
      <c r="Y186" s="7">
        <f>Pubblico!Y186+Privato!Y186</f>
        <v>13</v>
      </c>
      <c r="Z186" s="7">
        <f>Pubblico!Z186+Privato!Z186</f>
        <v>0</v>
      </c>
      <c r="AA186" s="7">
        <f t="shared" si="22"/>
        <v>13</v>
      </c>
      <c r="AB186" s="7">
        <f>Pubblico!AB186+Privato!AB186</f>
        <v>2</v>
      </c>
      <c r="AC186" s="12">
        <f>Pubblico!AC186+Privato!AC186</f>
        <v>14</v>
      </c>
      <c r="AD186" s="13">
        <f>Pubblico!AD186+Privato!AD186</f>
        <v>0</v>
      </c>
      <c r="AE186" s="13">
        <f t="shared" si="23"/>
        <v>14</v>
      </c>
      <c r="AF186" s="14">
        <f>Pubblico!AF186+Privato!AF186</f>
        <v>0</v>
      </c>
      <c r="AG186" s="7">
        <f>Pubblico!AG186+Privato!AG186</f>
        <v>12</v>
      </c>
      <c r="AH186" s="7">
        <f>Pubblico!AH186+Privato!AH186</f>
        <v>0</v>
      </c>
      <c r="AI186" s="7">
        <f t="shared" si="24"/>
        <v>12</v>
      </c>
      <c r="AJ186" s="7">
        <f>Pubblico!AJ186+Privato!AJ186</f>
        <v>0</v>
      </c>
      <c r="AK186" s="12">
        <f>Pubblico!AK186+Privato!AK186</f>
        <v>17</v>
      </c>
      <c r="AL186" s="13">
        <f>Pubblico!AL186+Privato!AL186</f>
        <v>0</v>
      </c>
      <c r="AM186" s="13">
        <f t="shared" si="25"/>
        <v>17</v>
      </c>
      <c r="AN186" s="13">
        <f>Pubblico!AN186+Privato!AN186</f>
        <v>0</v>
      </c>
    </row>
    <row r="187" spans="1:40" x14ac:dyDescent="0.35">
      <c r="A187" s="3" t="s">
        <v>300</v>
      </c>
      <c r="B187" s="2" t="s">
        <v>342</v>
      </c>
      <c r="C187" s="3" t="s">
        <v>304</v>
      </c>
      <c r="D187" s="3" t="s">
        <v>341</v>
      </c>
      <c r="E187" s="12">
        <f>Pubblico!E187+Privato!E187</f>
        <v>0</v>
      </c>
      <c r="F187" s="13">
        <f>Pubblico!F187+Privato!F187</f>
        <v>0</v>
      </c>
      <c r="G187" s="13">
        <f t="shared" si="26"/>
        <v>0</v>
      </c>
      <c r="H187" s="14">
        <f>Pubblico!H187+Privato!H187</f>
        <v>0</v>
      </c>
      <c r="I187" s="7">
        <f>Pubblico!I187+Privato!I187</f>
        <v>4</v>
      </c>
      <c r="J187" s="7">
        <f>Pubblico!J187+Privato!J187</f>
        <v>0</v>
      </c>
      <c r="K187" s="7">
        <f t="shared" si="18"/>
        <v>4</v>
      </c>
      <c r="L187" s="7">
        <f>Pubblico!L187+Privato!L187</f>
        <v>1</v>
      </c>
      <c r="M187" s="12">
        <f>Pubblico!M187+Privato!M187</f>
        <v>4</v>
      </c>
      <c r="N187" s="13">
        <f>Pubblico!N187+Privato!N187</f>
        <v>0</v>
      </c>
      <c r="O187" s="13">
        <f t="shared" si="19"/>
        <v>4</v>
      </c>
      <c r="P187" s="14">
        <f>Pubblico!P187+Privato!P187</f>
        <v>1</v>
      </c>
      <c r="Q187" s="7">
        <f>Pubblico!Q187+Privato!Q187</f>
        <v>0</v>
      </c>
      <c r="R187" s="7">
        <f>Pubblico!R187+Privato!R187</f>
        <v>0</v>
      </c>
      <c r="S187" s="7">
        <f t="shared" si="20"/>
        <v>0</v>
      </c>
      <c r="T187" s="7">
        <f>Pubblico!T187+Privato!T187</f>
        <v>0</v>
      </c>
      <c r="U187" s="12">
        <f>Pubblico!U187+Privato!U187</f>
        <v>3</v>
      </c>
      <c r="V187" s="13">
        <f>Pubblico!V187+Privato!V187</f>
        <v>0</v>
      </c>
      <c r="W187" s="13">
        <f t="shared" si="21"/>
        <v>3</v>
      </c>
      <c r="X187" s="14">
        <f>Pubblico!X187+Privato!X187</f>
        <v>0</v>
      </c>
      <c r="Y187" s="7">
        <f>Pubblico!Y187+Privato!Y187</f>
        <v>3</v>
      </c>
      <c r="Z187" s="7">
        <f>Pubblico!Z187+Privato!Z187</f>
        <v>0</v>
      </c>
      <c r="AA187" s="7">
        <f t="shared" si="22"/>
        <v>3</v>
      </c>
      <c r="AB187" s="7">
        <f>Pubblico!AB187+Privato!AB187</f>
        <v>0</v>
      </c>
      <c r="AC187" s="12">
        <f>Pubblico!AC187+Privato!AC187</f>
        <v>6</v>
      </c>
      <c r="AD187" s="13">
        <f>Pubblico!AD187+Privato!AD187</f>
        <v>0</v>
      </c>
      <c r="AE187" s="13">
        <f t="shared" si="23"/>
        <v>6</v>
      </c>
      <c r="AF187" s="14">
        <f>Pubblico!AF187+Privato!AF187</f>
        <v>0</v>
      </c>
      <c r="AG187" s="7">
        <f>Pubblico!AG187+Privato!AG187</f>
        <v>7</v>
      </c>
      <c r="AH187" s="7">
        <f>Pubblico!AH187+Privato!AH187</f>
        <v>0</v>
      </c>
      <c r="AI187" s="7">
        <f t="shared" si="24"/>
        <v>7</v>
      </c>
      <c r="AJ187" s="7">
        <f>Pubblico!AJ187+Privato!AJ187</f>
        <v>0</v>
      </c>
      <c r="AK187" s="12">
        <f>Pubblico!AK187+Privato!AK187</f>
        <v>4</v>
      </c>
      <c r="AL187" s="13">
        <f>Pubblico!AL187+Privato!AL187</f>
        <v>0</v>
      </c>
      <c r="AM187" s="13">
        <f t="shared" si="25"/>
        <v>4</v>
      </c>
      <c r="AN187" s="13">
        <f>Pubblico!AN187+Privato!AN187</f>
        <v>0</v>
      </c>
    </row>
    <row r="188" spans="1:40" x14ac:dyDescent="0.35">
      <c r="A188" s="3" t="s">
        <v>300</v>
      </c>
      <c r="B188" s="2" t="s">
        <v>327</v>
      </c>
      <c r="C188" s="3" t="s">
        <v>304</v>
      </c>
      <c r="D188" s="3" t="s">
        <v>326</v>
      </c>
      <c r="E188" s="12">
        <f>Pubblico!E188+Privato!E188</f>
        <v>38</v>
      </c>
      <c r="F188" s="13">
        <f>Pubblico!F188+Privato!F188</f>
        <v>0</v>
      </c>
      <c r="G188" s="13">
        <f t="shared" si="26"/>
        <v>38</v>
      </c>
      <c r="H188" s="14">
        <f>Pubblico!H188+Privato!H188</f>
        <v>1</v>
      </c>
      <c r="I188" s="7">
        <f>Pubblico!I188+Privato!I188</f>
        <v>40</v>
      </c>
      <c r="J188" s="7">
        <f>Pubblico!J188+Privato!J188</f>
        <v>0</v>
      </c>
      <c r="K188" s="7">
        <f t="shared" si="18"/>
        <v>40</v>
      </c>
      <c r="L188" s="7">
        <f>Pubblico!L188+Privato!L188</f>
        <v>3</v>
      </c>
      <c r="M188" s="12">
        <f>Pubblico!M188+Privato!M188</f>
        <v>30</v>
      </c>
      <c r="N188" s="13">
        <f>Pubblico!N188+Privato!N188</f>
        <v>0</v>
      </c>
      <c r="O188" s="13">
        <f t="shared" si="19"/>
        <v>30</v>
      </c>
      <c r="P188" s="14">
        <f>Pubblico!P188+Privato!P188</f>
        <v>1</v>
      </c>
      <c r="Q188" s="7">
        <f>Pubblico!Q188+Privato!Q188</f>
        <v>33</v>
      </c>
      <c r="R188" s="7">
        <f>Pubblico!R188+Privato!R188</f>
        <v>0</v>
      </c>
      <c r="S188" s="7">
        <f t="shared" si="20"/>
        <v>33</v>
      </c>
      <c r="T188" s="7">
        <f>Pubblico!T188+Privato!T188</f>
        <v>1</v>
      </c>
      <c r="U188" s="12">
        <f>Pubblico!U188+Privato!U188</f>
        <v>32</v>
      </c>
      <c r="V188" s="13">
        <f>Pubblico!V188+Privato!V188</f>
        <v>0</v>
      </c>
      <c r="W188" s="13">
        <f t="shared" si="21"/>
        <v>32</v>
      </c>
      <c r="X188" s="14">
        <f>Pubblico!X188+Privato!X188</f>
        <v>2</v>
      </c>
      <c r="Y188" s="7">
        <f>Pubblico!Y188+Privato!Y188</f>
        <v>35</v>
      </c>
      <c r="Z188" s="7">
        <f>Pubblico!Z188+Privato!Z188</f>
        <v>0</v>
      </c>
      <c r="AA188" s="7">
        <f t="shared" si="22"/>
        <v>35</v>
      </c>
      <c r="AB188" s="7">
        <f>Pubblico!AB188+Privato!AB188</f>
        <v>4</v>
      </c>
      <c r="AC188" s="12">
        <f>Pubblico!AC188+Privato!AC188</f>
        <v>38</v>
      </c>
      <c r="AD188" s="13">
        <f>Pubblico!AD188+Privato!AD188</f>
        <v>0</v>
      </c>
      <c r="AE188" s="13">
        <f t="shared" si="23"/>
        <v>38</v>
      </c>
      <c r="AF188" s="14">
        <f>Pubblico!AF188+Privato!AF188</f>
        <v>4</v>
      </c>
      <c r="AG188" s="7">
        <f>Pubblico!AG188+Privato!AG188</f>
        <v>31</v>
      </c>
      <c r="AH188" s="7">
        <f>Pubblico!AH188+Privato!AH188</f>
        <v>0</v>
      </c>
      <c r="AI188" s="7">
        <f t="shared" si="24"/>
        <v>31</v>
      </c>
      <c r="AJ188" s="7">
        <f>Pubblico!AJ188+Privato!AJ188</f>
        <v>2</v>
      </c>
      <c r="AK188" s="12">
        <f>Pubblico!AK188+Privato!AK188</f>
        <v>27</v>
      </c>
      <c r="AL188" s="13">
        <f>Pubblico!AL188+Privato!AL188</f>
        <v>0</v>
      </c>
      <c r="AM188" s="13">
        <f t="shared" si="25"/>
        <v>27</v>
      </c>
      <c r="AN188" s="13">
        <f>Pubblico!AN188+Privato!AN188</f>
        <v>2</v>
      </c>
    </row>
    <row r="189" spans="1:40" x14ac:dyDescent="0.35">
      <c r="A189" s="3" t="s">
        <v>300</v>
      </c>
      <c r="B189" s="2" t="s">
        <v>325</v>
      </c>
      <c r="C189" s="3" t="s">
        <v>304</v>
      </c>
      <c r="D189" s="3" t="s">
        <v>324</v>
      </c>
      <c r="E189" s="12">
        <f>Pubblico!E189+Privato!E189</f>
        <v>32</v>
      </c>
      <c r="F189" s="13">
        <f>Pubblico!F189+Privato!F189</f>
        <v>0</v>
      </c>
      <c r="G189" s="13">
        <f t="shared" si="26"/>
        <v>32</v>
      </c>
      <c r="H189" s="14">
        <f>Pubblico!H189+Privato!H189</f>
        <v>3</v>
      </c>
      <c r="I189" s="7">
        <f>Pubblico!I189+Privato!I189</f>
        <v>18</v>
      </c>
      <c r="J189" s="7">
        <f>Pubblico!J189+Privato!J189</f>
        <v>0</v>
      </c>
      <c r="K189" s="7">
        <f t="shared" si="18"/>
        <v>18</v>
      </c>
      <c r="L189" s="7">
        <f>Pubblico!L189+Privato!L189</f>
        <v>2</v>
      </c>
      <c r="M189" s="12">
        <f>Pubblico!M189+Privato!M189</f>
        <v>10</v>
      </c>
      <c r="N189" s="13">
        <f>Pubblico!N189+Privato!N189</f>
        <v>0</v>
      </c>
      <c r="O189" s="13">
        <f t="shared" si="19"/>
        <v>10</v>
      </c>
      <c r="P189" s="14">
        <f>Pubblico!P189+Privato!P189</f>
        <v>0</v>
      </c>
      <c r="Q189" s="7">
        <f>Pubblico!Q189+Privato!Q189</f>
        <v>14</v>
      </c>
      <c r="R189" s="7">
        <f>Pubblico!R189+Privato!R189</f>
        <v>0</v>
      </c>
      <c r="S189" s="7">
        <f t="shared" si="20"/>
        <v>14</v>
      </c>
      <c r="T189" s="7">
        <f>Pubblico!T189+Privato!T189</f>
        <v>0</v>
      </c>
      <c r="U189" s="12">
        <f>Pubblico!U189+Privato!U189</f>
        <v>15</v>
      </c>
      <c r="V189" s="13">
        <f>Pubblico!V189+Privato!V189</f>
        <v>0</v>
      </c>
      <c r="W189" s="13">
        <f t="shared" si="21"/>
        <v>15</v>
      </c>
      <c r="X189" s="14">
        <f>Pubblico!X189+Privato!X189</f>
        <v>1</v>
      </c>
      <c r="Y189" s="7">
        <f>Pubblico!Y189+Privato!Y189</f>
        <v>24</v>
      </c>
      <c r="Z189" s="7">
        <f>Pubblico!Z189+Privato!Z189</f>
        <v>0</v>
      </c>
      <c r="AA189" s="7">
        <f t="shared" si="22"/>
        <v>24</v>
      </c>
      <c r="AB189" s="7">
        <f>Pubblico!AB189+Privato!AB189</f>
        <v>0</v>
      </c>
      <c r="AC189" s="12">
        <f>Pubblico!AC189+Privato!AC189</f>
        <v>13</v>
      </c>
      <c r="AD189" s="13">
        <f>Pubblico!AD189+Privato!AD189</f>
        <v>0</v>
      </c>
      <c r="AE189" s="13">
        <f t="shared" si="23"/>
        <v>13</v>
      </c>
      <c r="AF189" s="14">
        <f>Pubblico!AF189+Privato!AF189</f>
        <v>0</v>
      </c>
      <c r="AG189" s="7">
        <f>Pubblico!AG189+Privato!AG189</f>
        <v>11</v>
      </c>
      <c r="AH189" s="7">
        <f>Pubblico!AH189+Privato!AH189</f>
        <v>0</v>
      </c>
      <c r="AI189" s="7">
        <f t="shared" si="24"/>
        <v>11</v>
      </c>
      <c r="AJ189" s="7">
        <f>Pubblico!AJ189+Privato!AJ189</f>
        <v>2</v>
      </c>
      <c r="AK189" s="12">
        <f>Pubblico!AK189+Privato!AK189</f>
        <v>9</v>
      </c>
      <c r="AL189" s="13">
        <f>Pubblico!AL189+Privato!AL189</f>
        <v>0</v>
      </c>
      <c r="AM189" s="13">
        <f t="shared" si="25"/>
        <v>9</v>
      </c>
      <c r="AN189" s="13">
        <f>Pubblico!AN189+Privato!AN189</f>
        <v>1</v>
      </c>
    </row>
    <row r="190" spans="1:40" x14ac:dyDescent="0.35">
      <c r="A190" s="3" t="s">
        <v>300</v>
      </c>
      <c r="B190" s="2" t="s">
        <v>323</v>
      </c>
      <c r="C190" s="3" t="s">
        <v>304</v>
      </c>
      <c r="D190" s="3" t="s">
        <v>322</v>
      </c>
      <c r="E190" s="12">
        <f>Pubblico!E190+Privato!E190</f>
        <v>49</v>
      </c>
      <c r="F190" s="13">
        <f>Pubblico!F190+Privato!F190</f>
        <v>0</v>
      </c>
      <c r="G190" s="13">
        <f t="shared" si="26"/>
        <v>49</v>
      </c>
      <c r="H190" s="14">
        <f>Pubblico!H190+Privato!H190</f>
        <v>5</v>
      </c>
      <c r="I190" s="7">
        <f>Pubblico!I190+Privato!I190</f>
        <v>45</v>
      </c>
      <c r="J190" s="7">
        <f>Pubblico!J190+Privato!J190</f>
        <v>0</v>
      </c>
      <c r="K190" s="7">
        <f t="shared" si="18"/>
        <v>45</v>
      </c>
      <c r="L190" s="7">
        <f>Pubblico!L190+Privato!L190</f>
        <v>5</v>
      </c>
      <c r="M190" s="12">
        <f>Pubblico!M190+Privato!M190</f>
        <v>37</v>
      </c>
      <c r="N190" s="13">
        <f>Pubblico!N190+Privato!N190</f>
        <v>0</v>
      </c>
      <c r="O190" s="13">
        <f t="shared" si="19"/>
        <v>37</v>
      </c>
      <c r="P190" s="14">
        <f>Pubblico!P190+Privato!P190</f>
        <v>2</v>
      </c>
      <c r="Q190" s="7">
        <f>Pubblico!Q190+Privato!Q190</f>
        <v>28</v>
      </c>
      <c r="R190" s="7">
        <f>Pubblico!R190+Privato!R190</f>
        <v>0</v>
      </c>
      <c r="S190" s="7">
        <f t="shared" si="20"/>
        <v>28</v>
      </c>
      <c r="T190" s="7">
        <f>Pubblico!T190+Privato!T190</f>
        <v>1</v>
      </c>
      <c r="U190" s="12">
        <f>Pubblico!U190+Privato!U190</f>
        <v>30</v>
      </c>
      <c r="V190" s="13">
        <f>Pubblico!V190+Privato!V190</f>
        <v>0</v>
      </c>
      <c r="W190" s="13">
        <f t="shared" si="21"/>
        <v>30</v>
      </c>
      <c r="X190" s="14">
        <f>Pubblico!X190+Privato!X190</f>
        <v>1</v>
      </c>
      <c r="Y190" s="7">
        <f>Pubblico!Y190+Privato!Y190</f>
        <v>33</v>
      </c>
      <c r="Z190" s="7">
        <f>Pubblico!Z190+Privato!Z190</f>
        <v>0</v>
      </c>
      <c r="AA190" s="7">
        <f t="shared" si="22"/>
        <v>33</v>
      </c>
      <c r="AB190" s="7">
        <f>Pubblico!AB190+Privato!AB190</f>
        <v>5</v>
      </c>
      <c r="AC190" s="12">
        <f>Pubblico!AC190+Privato!AC190</f>
        <v>27</v>
      </c>
      <c r="AD190" s="13">
        <f>Pubblico!AD190+Privato!AD190</f>
        <v>0</v>
      </c>
      <c r="AE190" s="13">
        <f t="shared" si="23"/>
        <v>27</v>
      </c>
      <c r="AF190" s="14">
        <f>Pubblico!AF190+Privato!AF190</f>
        <v>5</v>
      </c>
      <c r="AG190" s="7">
        <f>Pubblico!AG190+Privato!AG190</f>
        <v>21</v>
      </c>
      <c r="AH190" s="7">
        <f>Pubblico!AH190+Privato!AH190</f>
        <v>0</v>
      </c>
      <c r="AI190" s="7">
        <f t="shared" si="24"/>
        <v>21</v>
      </c>
      <c r="AJ190" s="7">
        <f>Pubblico!AJ190+Privato!AJ190</f>
        <v>3</v>
      </c>
      <c r="AK190" s="12">
        <f>Pubblico!AK190+Privato!AK190</f>
        <v>17</v>
      </c>
      <c r="AL190" s="13">
        <f>Pubblico!AL190+Privato!AL190</f>
        <v>0</v>
      </c>
      <c r="AM190" s="13">
        <f t="shared" si="25"/>
        <v>17</v>
      </c>
      <c r="AN190" s="13">
        <f>Pubblico!AN190+Privato!AN190</f>
        <v>0</v>
      </c>
    </row>
    <row r="191" spans="1:40" x14ac:dyDescent="0.35">
      <c r="A191" s="3" t="s">
        <v>300</v>
      </c>
      <c r="B191" s="2" t="s">
        <v>317</v>
      </c>
      <c r="C191" s="3" t="s">
        <v>304</v>
      </c>
      <c r="D191" s="3" t="s">
        <v>316</v>
      </c>
      <c r="E191" s="12">
        <f>Pubblico!E191+Privato!E191</f>
        <v>17</v>
      </c>
      <c r="F191" s="13">
        <f>Pubblico!F191+Privato!F191</f>
        <v>0</v>
      </c>
      <c r="G191" s="13">
        <f t="shared" si="26"/>
        <v>17</v>
      </c>
      <c r="H191" s="14">
        <f>Pubblico!H191+Privato!H191</f>
        <v>0</v>
      </c>
      <c r="I191" s="7">
        <f>Pubblico!I191+Privato!I191</f>
        <v>15</v>
      </c>
      <c r="J191" s="7">
        <f>Pubblico!J191+Privato!J191</f>
        <v>0</v>
      </c>
      <c r="K191" s="7">
        <f t="shared" si="18"/>
        <v>15</v>
      </c>
      <c r="L191" s="7">
        <f>Pubblico!L191+Privato!L191</f>
        <v>1</v>
      </c>
      <c r="M191" s="12">
        <f>Pubblico!M191+Privato!M191</f>
        <v>21</v>
      </c>
      <c r="N191" s="13">
        <f>Pubblico!N191+Privato!N191</f>
        <v>0</v>
      </c>
      <c r="O191" s="13">
        <f t="shared" si="19"/>
        <v>21</v>
      </c>
      <c r="P191" s="14">
        <f>Pubblico!P191+Privato!P191</f>
        <v>4</v>
      </c>
      <c r="Q191" s="7">
        <f>Pubblico!Q191+Privato!Q191</f>
        <v>11</v>
      </c>
      <c r="R191" s="7">
        <f>Pubblico!R191+Privato!R191</f>
        <v>0</v>
      </c>
      <c r="S191" s="7">
        <f t="shared" si="20"/>
        <v>11</v>
      </c>
      <c r="T191" s="7">
        <f>Pubblico!T191+Privato!T191</f>
        <v>2</v>
      </c>
      <c r="U191" s="12">
        <f>Pubblico!U191+Privato!U191</f>
        <v>12</v>
      </c>
      <c r="V191" s="13">
        <f>Pubblico!V191+Privato!V191</f>
        <v>0</v>
      </c>
      <c r="W191" s="13">
        <f t="shared" si="21"/>
        <v>12</v>
      </c>
      <c r="X191" s="14">
        <f>Pubblico!X191+Privato!X191</f>
        <v>0</v>
      </c>
      <c r="Y191" s="7">
        <f>Pubblico!Y191+Privato!Y191</f>
        <v>17</v>
      </c>
      <c r="Z191" s="7">
        <f>Pubblico!Z191+Privato!Z191</f>
        <v>0</v>
      </c>
      <c r="AA191" s="7">
        <f t="shared" si="22"/>
        <v>17</v>
      </c>
      <c r="AB191" s="7">
        <f>Pubblico!AB191+Privato!AB191</f>
        <v>0</v>
      </c>
      <c r="AC191" s="12">
        <f>Pubblico!AC191+Privato!AC191</f>
        <v>11</v>
      </c>
      <c r="AD191" s="13">
        <f>Pubblico!AD191+Privato!AD191</f>
        <v>0</v>
      </c>
      <c r="AE191" s="13">
        <f t="shared" si="23"/>
        <v>11</v>
      </c>
      <c r="AF191" s="14">
        <f>Pubblico!AF191+Privato!AF191</f>
        <v>0</v>
      </c>
      <c r="AG191" s="7">
        <f>Pubblico!AG191+Privato!AG191</f>
        <v>19</v>
      </c>
      <c r="AH191" s="7">
        <f>Pubblico!AH191+Privato!AH191</f>
        <v>0</v>
      </c>
      <c r="AI191" s="7">
        <f t="shared" si="24"/>
        <v>19</v>
      </c>
      <c r="AJ191" s="7">
        <f>Pubblico!AJ191+Privato!AJ191</f>
        <v>2</v>
      </c>
      <c r="AK191" s="12">
        <f>Pubblico!AK191+Privato!AK191</f>
        <v>11</v>
      </c>
      <c r="AL191" s="13">
        <f>Pubblico!AL191+Privato!AL191</f>
        <v>0</v>
      </c>
      <c r="AM191" s="13">
        <f t="shared" si="25"/>
        <v>11</v>
      </c>
      <c r="AN191" s="13">
        <f>Pubblico!AN191+Privato!AN191</f>
        <v>0</v>
      </c>
    </row>
    <row r="192" spans="1:40" x14ac:dyDescent="0.35">
      <c r="A192" s="3" t="s">
        <v>300</v>
      </c>
      <c r="B192" s="2" t="s">
        <v>315</v>
      </c>
      <c r="C192" s="3" t="s">
        <v>304</v>
      </c>
      <c r="D192" s="3" t="s">
        <v>314</v>
      </c>
      <c r="E192" s="12">
        <f>Pubblico!E192+Privato!E192</f>
        <v>0</v>
      </c>
      <c r="F192" s="13">
        <f>Pubblico!F192+Privato!F192</f>
        <v>0</v>
      </c>
      <c r="G192" s="13">
        <f t="shared" si="26"/>
        <v>0</v>
      </c>
      <c r="H192" s="14">
        <f>Pubblico!H192+Privato!H192</f>
        <v>0</v>
      </c>
      <c r="I192" s="7">
        <f>Pubblico!I192+Privato!I192</f>
        <v>0</v>
      </c>
      <c r="J192" s="7">
        <f>Pubblico!J192+Privato!J192</f>
        <v>0</v>
      </c>
      <c r="K192" s="7">
        <f t="shared" si="18"/>
        <v>0</v>
      </c>
      <c r="L192" s="7">
        <f>Pubblico!L192+Privato!L192</f>
        <v>0</v>
      </c>
      <c r="M192" s="12">
        <f>Pubblico!M192+Privato!M192</f>
        <v>0</v>
      </c>
      <c r="N192" s="13">
        <f>Pubblico!N192+Privato!N192</f>
        <v>0</v>
      </c>
      <c r="O192" s="13">
        <f t="shared" si="19"/>
        <v>0</v>
      </c>
      <c r="P192" s="14">
        <f>Pubblico!P192+Privato!P192</f>
        <v>0</v>
      </c>
      <c r="Q192" s="7">
        <f>Pubblico!Q192+Privato!Q192</f>
        <v>0</v>
      </c>
      <c r="R192" s="7">
        <f>Pubblico!R192+Privato!R192</f>
        <v>0</v>
      </c>
      <c r="S192" s="7">
        <f t="shared" si="20"/>
        <v>0</v>
      </c>
      <c r="T192" s="7">
        <f>Pubblico!T192+Privato!T192</f>
        <v>0</v>
      </c>
      <c r="U192" s="12">
        <f>Pubblico!U192+Privato!U192</f>
        <v>0</v>
      </c>
      <c r="V192" s="13">
        <f>Pubblico!V192+Privato!V192</f>
        <v>0</v>
      </c>
      <c r="W192" s="13">
        <f t="shared" si="21"/>
        <v>0</v>
      </c>
      <c r="X192" s="14">
        <f>Pubblico!X192+Privato!X192</f>
        <v>0</v>
      </c>
      <c r="Y192" s="7">
        <f>Pubblico!Y192+Privato!Y192</f>
        <v>0</v>
      </c>
      <c r="Z192" s="7">
        <f>Pubblico!Z192+Privato!Z192</f>
        <v>0</v>
      </c>
      <c r="AA192" s="7">
        <f t="shared" si="22"/>
        <v>0</v>
      </c>
      <c r="AB192" s="7">
        <f>Pubblico!AB192+Privato!AB192</f>
        <v>0</v>
      </c>
      <c r="AC192" s="12">
        <f>Pubblico!AC192+Privato!AC192</f>
        <v>0</v>
      </c>
      <c r="AD192" s="13">
        <f>Pubblico!AD192+Privato!AD192</f>
        <v>0</v>
      </c>
      <c r="AE192" s="13">
        <f t="shared" si="23"/>
        <v>0</v>
      </c>
      <c r="AF192" s="14">
        <f>Pubblico!AF192+Privato!AF192</f>
        <v>0</v>
      </c>
      <c r="AG192" s="7">
        <f>Pubblico!AG192+Privato!AG192</f>
        <v>0</v>
      </c>
      <c r="AH192" s="7">
        <f>Pubblico!AH192+Privato!AH192</f>
        <v>0</v>
      </c>
      <c r="AI192" s="7">
        <f t="shared" si="24"/>
        <v>0</v>
      </c>
      <c r="AJ192" s="7">
        <f>Pubblico!AJ192+Privato!AJ192</f>
        <v>0</v>
      </c>
      <c r="AK192" s="12">
        <f>Pubblico!AK192+Privato!AK192</f>
        <v>0</v>
      </c>
      <c r="AL192" s="13">
        <f>Pubblico!AL192+Privato!AL192</f>
        <v>0</v>
      </c>
      <c r="AM192" s="13">
        <f t="shared" si="25"/>
        <v>0</v>
      </c>
      <c r="AN192" s="13">
        <f>Pubblico!AN192+Privato!AN192</f>
        <v>0</v>
      </c>
    </row>
    <row r="193" spans="1:40" x14ac:dyDescent="0.35">
      <c r="A193" s="3" t="s">
        <v>300</v>
      </c>
      <c r="B193" s="2" t="s">
        <v>309</v>
      </c>
      <c r="C193" s="3" t="s">
        <v>304</v>
      </c>
      <c r="D193" s="3" t="s">
        <v>308</v>
      </c>
      <c r="E193" s="12">
        <f>Pubblico!E193+Privato!E193</f>
        <v>5</v>
      </c>
      <c r="F193" s="13">
        <f>Pubblico!F193+Privato!F193</f>
        <v>0</v>
      </c>
      <c r="G193" s="13">
        <f t="shared" si="26"/>
        <v>5</v>
      </c>
      <c r="H193" s="14">
        <f>Pubblico!H193+Privato!H193</f>
        <v>0</v>
      </c>
      <c r="I193" s="7">
        <f>Pubblico!I193+Privato!I193</f>
        <v>6</v>
      </c>
      <c r="J193" s="7">
        <f>Pubblico!J193+Privato!J193</f>
        <v>0</v>
      </c>
      <c r="K193" s="7">
        <f t="shared" si="18"/>
        <v>6</v>
      </c>
      <c r="L193" s="7">
        <f>Pubblico!L193+Privato!L193</f>
        <v>0</v>
      </c>
      <c r="M193" s="12">
        <f>Pubblico!M193+Privato!M193</f>
        <v>0</v>
      </c>
      <c r="N193" s="13">
        <f>Pubblico!N193+Privato!N193</f>
        <v>0</v>
      </c>
      <c r="O193" s="13">
        <f t="shared" si="19"/>
        <v>0</v>
      </c>
      <c r="P193" s="14">
        <f>Pubblico!P193+Privato!P193</f>
        <v>0</v>
      </c>
      <c r="Q193" s="7">
        <f>Pubblico!Q193+Privato!Q193</f>
        <v>5</v>
      </c>
      <c r="R193" s="7">
        <f>Pubblico!R193+Privato!R193</f>
        <v>0</v>
      </c>
      <c r="S193" s="7">
        <f t="shared" si="20"/>
        <v>5</v>
      </c>
      <c r="T193" s="7">
        <f>Pubblico!T193+Privato!T193</f>
        <v>0</v>
      </c>
      <c r="U193" s="12">
        <f>Pubblico!U193+Privato!U193</f>
        <v>6</v>
      </c>
      <c r="V193" s="13">
        <f>Pubblico!V193+Privato!V193</f>
        <v>0</v>
      </c>
      <c r="W193" s="13">
        <f t="shared" si="21"/>
        <v>6</v>
      </c>
      <c r="X193" s="14">
        <f>Pubblico!X193+Privato!X193</f>
        <v>0</v>
      </c>
      <c r="Y193" s="7">
        <f>Pubblico!Y193+Privato!Y193</f>
        <v>0</v>
      </c>
      <c r="Z193" s="7">
        <f>Pubblico!Z193+Privato!Z193</f>
        <v>0</v>
      </c>
      <c r="AA193" s="7">
        <f t="shared" si="22"/>
        <v>0</v>
      </c>
      <c r="AB193" s="7">
        <f>Pubblico!AB193+Privato!AB193</f>
        <v>0</v>
      </c>
      <c r="AC193" s="12">
        <f>Pubblico!AC193+Privato!AC193</f>
        <v>0</v>
      </c>
      <c r="AD193" s="13">
        <f>Pubblico!AD193+Privato!AD193</f>
        <v>0</v>
      </c>
      <c r="AE193" s="13">
        <f t="shared" si="23"/>
        <v>0</v>
      </c>
      <c r="AF193" s="14">
        <f>Pubblico!AF193+Privato!AF193</f>
        <v>0</v>
      </c>
      <c r="AG193" s="7">
        <f>Pubblico!AG193+Privato!AG193</f>
        <v>5</v>
      </c>
      <c r="AH193" s="7">
        <f>Pubblico!AH193+Privato!AH193</f>
        <v>0</v>
      </c>
      <c r="AI193" s="7">
        <f t="shared" si="24"/>
        <v>5</v>
      </c>
      <c r="AJ193" s="7">
        <f>Pubblico!AJ193+Privato!AJ193</f>
        <v>0</v>
      </c>
      <c r="AK193" s="12">
        <f>Pubblico!AK193+Privato!AK193</f>
        <v>3</v>
      </c>
      <c r="AL193" s="13">
        <f>Pubblico!AL193+Privato!AL193</f>
        <v>0</v>
      </c>
      <c r="AM193" s="13">
        <f t="shared" si="25"/>
        <v>3</v>
      </c>
      <c r="AN193" s="13">
        <f>Pubblico!AN193+Privato!AN193</f>
        <v>0</v>
      </c>
    </row>
    <row r="194" spans="1:40" x14ac:dyDescent="0.35">
      <c r="A194" s="3" t="s">
        <v>300</v>
      </c>
      <c r="B194" s="2" t="s">
        <v>307</v>
      </c>
      <c r="C194" s="3" t="s">
        <v>304</v>
      </c>
      <c r="D194" s="3" t="s">
        <v>306</v>
      </c>
      <c r="E194" s="12">
        <f>Pubblico!E194+Privato!E194</f>
        <v>0</v>
      </c>
      <c r="F194" s="13">
        <f>Pubblico!F194+Privato!F194</f>
        <v>0</v>
      </c>
      <c r="G194" s="13">
        <f t="shared" si="26"/>
        <v>0</v>
      </c>
      <c r="H194" s="14">
        <f>Pubblico!H194+Privato!H194</f>
        <v>0</v>
      </c>
      <c r="I194" s="7">
        <f>Pubblico!I194+Privato!I194</f>
        <v>20</v>
      </c>
      <c r="J194" s="7">
        <f>Pubblico!J194+Privato!J194</f>
        <v>0</v>
      </c>
      <c r="K194" s="7">
        <f t="shared" si="18"/>
        <v>20</v>
      </c>
      <c r="L194" s="7">
        <f>Pubblico!L194+Privato!L194</f>
        <v>1</v>
      </c>
      <c r="M194" s="12">
        <f>Pubblico!M194+Privato!M194</f>
        <v>22</v>
      </c>
      <c r="N194" s="13">
        <f>Pubblico!N194+Privato!N194</f>
        <v>0</v>
      </c>
      <c r="O194" s="13">
        <f t="shared" si="19"/>
        <v>22</v>
      </c>
      <c r="P194" s="14">
        <f>Pubblico!P194+Privato!P194</f>
        <v>1</v>
      </c>
      <c r="Q194" s="7">
        <f>Pubblico!Q194+Privato!Q194</f>
        <v>16</v>
      </c>
      <c r="R194" s="7">
        <f>Pubblico!R194+Privato!R194</f>
        <v>0</v>
      </c>
      <c r="S194" s="7">
        <f t="shared" si="20"/>
        <v>16</v>
      </c>
      <c r="T194" s="7">
        <f>Pubblico!T194+Privato!T194</f>
        <v>0</v>
      </c>
      <c r="U194" s="12">
        <f>Pubblico!U194+Privato!U194</f>
        <v>20</v>
      </c>
      <c r="V194" s="13">
        <f>Pubblico!V194+Privato!V194</f>
        <v>0</v>
      </c>
      <c r="W194" s="13">
        <f t="shared" si="21"/>
        <v>20</v>
      </c>
      <c r="X194" s="14">
        <f>Pubblico!X194+Privato!X194</f>
        <v>2</v>
      </c>
      <c r="Y194" s="7">
        <f>Pubblico!Y194+Privato!Y194</f>
        <v>12</v>
      </c>
      <c r="Z194" s="7">
        <f>Pubblico!Z194+Privato!Z194</f>
        <v>0</v>
      </c>
      <c r="AA194" s="7">
        <f t="shared" si="22"/>
        <v>12</v>
      </c>
      <c r="AB194" s="7">
        <f>Pubblico!AB194+Privato!AB194</f>
        <v>2</v>
      </c>
      <c r="AC194" s="12">
        <f>Pubblico!AC194+Privato!AC194</f>
        <v>5</v>
      </c>
      <c r="AD194" s="13">
        <f>Pubblico!AD194+Privato!AD194</f>
        <v>0</v>
      </c>
      <c r="AE194" s="13">
        <f t="shared" si="23"/>
        <v>5</v>
      </c>
      <c r="AF194" s="14">
        <f>Pubblico!AF194+Privato!AF194</f>
        <v>0</v>
      </c>
      <c r="AG194" s="7">
        <f>Pubblico!AG194+Privato!AG194</f>
        <v>13</v>
      </c>
      <c r="AH194" s="7">
        <f>Pubblico!AH194+Privato!AH194</f>
        <v>0</v>
      </c>
      <c r="AI194" s="7">
        <f t="shared" si="24"/>
        <v>13</v>
      </c>
      <c r="AJ194" s="7">
        <f>Pubblico!AJ194+Privato!AJ194</f>
        <v>0</v>
      </c>
      <c r="AK194" s="12">
        <f>Pubblico!AK194+Privato!AK194</f>
        <v>12</v>
      </c>
      <c r="AL194" s="13">
        <f>Pubblico!AL194+Privato!AL194</f>
        <v>0</v>
      </c>
      <c r="AM194" s="13">
        <f t="shared" si="25"/>
        <v>12</v>
      </c>
      <c r="AN194" s="13">
        <f>Pubblico!AN194+Privato!AN194</f>
        <v>0</v>
      </c>
    </row>
    <row r="195" spans="1:40" x14ac:dyDescent="0.35">
      <c r="A195" s="3" t="s">
        <v>300</v>
      </c>
      <c r="B195" s="2" t="s">
        <v>305</v>
      </c>
      <c r="C195" s="3" t="s">
        <v>304</v>
      </c>
      <c r="D195" s="3" t="s">
        <v>303</v>
      </c>
      <c r="E195" s="12">
        <f>Pubblico!E195+Privato!E195</f>
        <v>9</v>
      </c>
      <c r="F195" s="13">
        <f>Pubblico!F195+Privato!F195</f>
        <v>0</v>
      </c>
      <c r="G195" s="13">
        <f t="shared" si="26"/>
        <v>9</v>
      </c>
      <c r="H195" s="14">
        <f>Pubblico!H195+Privato!H195</f>
        <v>0</v>
      </c>
      <c r="I195" s="7">
        <f>Pubblico!I195+Privato!I195</f>
        <v>8</v>
      </c>
      <c r="J195" s="7">
        <f>Pubblico!J195+Privato!J195</f>
        <v>0</v>
      </c>
      <c r="K195" s="7">
        <f t="shared" si="18"/>
        <v>8</v>
      </c>
      <c r="L195" s="7">
        <f>Pubblico!L195+Privato!L195</f>
        <v>1</v>
      </c>
      <c r="M195" s="12">
        <f>Pubblico!M195+Privato!M195</f>
        <v>7</v>
      </c>
      <c r="N195" s="13">
        <f>Pubblico!N195+Privato!N195</f>
        <v>0</v>
      </c>
      <c r="O195" s="13">
        <f t="shared" si="19"/>
        <v>7</v>
      </c>
      <c r="P195" s="14">
        <f>Pubblico!P195+Privato!P195</f>
        <v>0</v>
      </c>
      <c r="Q195" s="7">
        <f>Pubblico!Q195+Privato!Q195</f>
        <v>5</v>
      </c>
      <c r="R195" s="7">
        <f>Pubblico!R195+Privato!R195</f>
        <v>0</v>
      </c>
      <c r="S195" s="7">
        <f t="shared" si="20"/>
        <v>5</v>
      </c>
      <c r="T195" s="7">
        <f>Pubblico!T195+Privato!T195</f>
        <v>0</v>
      </c>
      <c r="U195" s="12">
        <f>Pubblico!U195+Privato!U195</f>
        <v>0</v>
      </c>
      <c r="V195" s="13">
        <f>Pubblico!V195+Privato!V195</f>
        <v>0</v>
      </c>
      <c r="W195" s="13">
        <f t="shared" si="21"/>
        <v>0</v>
      </c>
      <c r="X195" s="14">
        <f>Pubblico!X195+Privato!X195</f>
        <v>0</v>
      </c>
      <c r="Y195" s="7">
        <f>Pubblico!Y195+Privato!Y195</f>
        <v>0</v>
      </c>
      <c r="Z195" s="7">
        <f>Pubblico!Z195+Privato!Z195</f>
        <v>0</v>
      </c>
      <c r="AA195" s="7">
        <f t="shared" si="22"/>
        <v>0</v>
      </c>
      <c r="AB195" s="7">
        <f>Pubblico!AB195+Privato!AB195</f>
        <v>0</v>
      </c>
      <c r="AC195" s="12">
        <f>Pubblico!AC195+Privato!AC195</f>
        <v>0</v>
      </c>
      <c r="AD195" s="13">
        <f>Pubblico!AD195+Privato!AD195</f>
        <v>0</v>
      </c>
      <c r="AE195" s="13">
        <f t="shared" si="23"/>
        <v>0</v>
      </c>
      <c r="AF195" s="14">
        <f>Pubblico!AF195+Privato!AF195</f>
        <v>0</v>
      </c>
      <c r="AG195" s="7">
        <f>Pubblico!AG195+Privato!AG195</f>
        <v>0</v>
      </c>
      <c r="AH195" s="7">
        <f>Pubblico!AH195+Privato!AH195</f>
        <v>0</v>
      </c>
      <c r="AI195" s="7">
        <f t="shared" si="24"/>
        <v>0</v>
      </c>
      <c r="AJ195" s="7">
        <f>Pubblico!AJ195+Privato!AJ195</f>
        <v>0</v>
      </c>
      <c r="AK195" s="12">
        <f>Pubblico!AK195+Privato!AK195</f>
        <v>0</v>
      </c>
      <c r="AL195" s="13">
        <f>Pubblico!AL195+Privato!AL195</f>
        <v>0</v>
      </c>
      <c r="AM195" s="13">
        <f t="shared" si="25"/>
        <v>0</v>
      </c>
      <c r="AN195" s="13">
        <f>Pubblico!AN195+Privato!AN195</f>
        <v>0</v>
      </c>
    </row>
    <row r="196" spans="1:40" x14ac:dyDescent="0.35">
      <c r="A196" s="3" t="s">
        <v>300</v>
      </c>
      <c r="B196" s="2" t="s">
        <v>334</v>
      </c>
      <c r="C196" s="3" t="s">
        <v>333</v>
      </c>
      <c r="D196" s="3" t="s">
        <v>332</v>
      </c>
      <c r="E196" s="12">
        <f>Pubblico!E196+Privato!E196</f>
        <v>781</v>
      </c>
      <c r="F196" s="13">
        <f>Pubblico!F196+Privato!F196</f>
        <v>54</v>
      </c>
      <c r="G196" s="13">
        <f t="shared" si="26"/>
        <v>835</v>
      </c>
      <c r="H196" s="14">
        <f>Pubblico!H196+Privato!H196</f>
        <v>145</v>
      </c>
      <c r="I196" s="7">
        <f>Pubblico!I196+Privato!I196</f>
        <v>813</v>
      </c>
      <c r="J196" s="7">
        <f>Pubblico!J196+Privato!J196</f>
        <v>65</v>
      </c>
      <c r="K196" s="7">
        <f t="shared" ref="K196:K259" si="27">SUM(I196:J196)</f>
        <v>878</v>
      </c>
      <c r="L196" s="7">
        <f>Pubblico!L196+Privato!L196</f>
        <v>183</v>
      </c>
      <c r="M196" s="12">
        <f>Pubblico!M196+Privato!M196</f>
        <v>774</v>
      </c>
      <c r="N196" s="13">
        <f>Pubblico!N196+Privato!N196</f>
        <v>81</v>
      </c>
      <c r="O196" s="13">
        <f t="shared" ref="O196:O259" si="28">SUM(M196:N196)</f>
        <v>855</v>
      </c>
      <c r="P196" s="14">
        <f>Pubblico!P196+Privato!P196</f>
        <v>169</v>
      </c>
      <c r="Q196" s="7">
        <f>Pubblico!Q196+Privato!Q196</f>
        <v>753</v>
      </c>
      <c r="R196" s="7">
        <f>Pubblico!R196+Privato!R196</f>
        <v>69</v>
      </c>
      <c r="S196" s="7">
        <f t="shared" ref="S196:S259" si="29">SUM(Q196:R196)</f>
        <v>822</v>
      </c>
      <c r="T196" s="7">
        <f>Pubblico!T196+Privato!T196</f>
        <v>168</v>
      </c>
      <c r="U196" s="12">
        <f>Pubblico!U196+Privato!U196</f>
        <v>697</v>
      </c>
      <c r="V196" s="13">
        <f>Pubblico!V196+Privato!V196</f>
        <v>64</v>
      </c>
      <c r="W196" s="13">
        <f t="shared" ref="W196:W259" si="30">SUM(U196:V196)</f>
        <v>761</v>
      </c>
      <c r="X196" s="14">
        <f>Pubblico!X196+Privato!X196</f>
        <v>182</v>
      </c>
      <c r="Y196" s="7">
        <f>Pubblico!Y196+Privato!Y196</f>
        <v>712</v>
      </c>
      <c r="Z196" s="7">
        <f>Pubblico!Z196+Privato!Z196</f>
        <v>48</v>
      </c>
      <c r="AA196" s="7">
        <f t="shared" ref="AA196:AA259" si="31">SUM(Y196:Z196)</f>
        <v>760</v>
      </c>
      <c r="AB196" s="7">
        <f>Pubblico!AB196+Privato!AB196</f>
        <v>167</v>
      </c>
      <c r="AC196" s="12">
        <f>Pubblico!AC196+Privato!AC196</f>
        <v>725</v>
      </c>
      <c r="AD196" s="13">
        <f>Pubblico!AD196+Privato!AD196</f>
        <v>103</v>
      </c>
      <c r="AE196" s="13">
        <f t="shared" ref="AE196:AE259" si="32">SUM(AC196:AD196)</f>
        <v>828</v>
      </c>
      <c r="AF196" s="14">
        <f>Pubblico!AF196+Privato!AF196</f>
        <v>170</v>
      </c>
      <c r="AG196" s="7">
        <f>Pubblico!AG196+Privato!AG196</f>
        <v>712</v>
      </c>
      <c r="AH196" s="7">
        <f>Pubblico!AH196+Privato!AH196</f>
        <v>98</v>
      </c>
      <c r="AI196" s="7">
        <f t="shared" ref="AI196:AI259" si="33">SUM(AG196:AH196)</f>
        <v>810</v>
      </c>
      <c r="AJ196" s="7">
        <f>Pubblico!AJ196+Privato!AJ196</f>
        <v>153</v>
      </c>
      <c r="AK196" s="12">
        <f>Pubblico!AK196+Privato!AK196</f>
        <v>726</v>
      </c>
      <c r="AL196" s="13">
        <f>Pubblico!AL196+Privato!AL196</f>
        <v>100</v>
      </c>
      <c r="AM196" s="13">
        <f t="shared" ref="AM196:AM259" si="34">SUM(AK196:AL196)</f>
        <v>826</v>
      </c>
      <c r="AN196" s="13">
        <f>Pubblico!AN196+Privato!AN196</f>
        <v>179</v>
      </c>
    </row>
    <row r="197" spans="1:40" x14ac:dyDescent="0.35">
      <c r="A197" s="3" t="s">
        <v>300</v>
      </c>
      <c r="B197" s="2" t="s">
        <v>398</v>
      </c>
      <c r="C197" s="3" t="s">
        <v>298</v>
      </c>
      <c r="D197" s="3" t="s">
        <v>397</v>
      </c>
      <c r="E197" s="12">
        <f>Pubblico!E197+Privato!E197</f>
        <v>13</v>
      </c>
      <c r="F197" s="13">
        <f>Pubblico!F197+Privato!F197</f>
        <v>0</v>
      </c>
      <c r="G197" s="13">
        <f t="shared" ref="G197:G260" si="35">SUM(E197:F197)</f>
        <v>13</v>
      </c>
      <c r="H197" s="14">
        <f>Pubblico!H197+Privato!H197</f>
        <v>0</v>
      </c>
      <c r="I197" s="7">
        <f>Pubblico!I197+Privato!I197</f>
        <v>10</v>
      </c>
      <c r="J197" s="7">
        <f>Pubblico!J197+Privato!J197</f>
        <v>0</v>
      </c>
      <c r="K197" s="7">
        <f t="shared" si="27"/>
        <v>10</v>
      </c>
      <c r="L197" s="7">
        <f>Pubblico!L197+Privato!L197</f>
        <v>0</v>
      </c>
      <c r="M197" s="12">
        <f>Pubblico!M197+Privato!M197</f>
        <v>18</v>
      </c>
      <c r="N197" s="13">
        <f>Pubblico!N197+Privato!N197</f>
        <v>0</v>
      </c>
      <c r="O197" s="13">
        <f t="shared" si="28"/>
        <v>18</v>
      </c>
      <c r="P197" s="14">
        <f>Pubblico!P197+Privato!P197</f>
        <v>0</v>
      </c>
      <c r="Q197" s="7">
        <f>Pubblico!Q197+Privato!Q197</f>
        <v>16</v>
      </c>
      <c r="R197" s="7">
        <f>Pubblico!R197+Privato!R197</f>
        <v>0</v>
      </c>
      <c r="S197" s="7">
        <f t="shared" si="29"/>
        <v>16</v>
      </c>
      <c r="T197" s="7">
        <f>Pubblico!T197+Privato!T197</f>
        <v>1</v>
      </c>
      <c r="U197" s="12">
        <f>Pubblico!U197+Privato!U197</f>
        <v>15</v>
      </c>
      <c r="V197" s="13">
        <f>Pubblico!V197+Privato!V197</f>
        <v>0</v>
      </c>
      <c r="W197" s="13">
        <f t="shared" si="30"/>
        <v>15</v>
      </c>
      <c r="X197" s="14">
        <f>Pubblico!X197+Privato!X197</f>
        <v>1</v>
      </c>
      <c r="Y197" s="7">
        <f>Pubblico!Y197+Privato!Y197</f>
        <v>11</v>
      </c>
      <c r="Z197" s="7">
        <f>Pubblico!Z197+Privato!Z197</f>
        <v>0</v>
      </c>
      <c r="AA197" s="7">
        <f t="shared" si="31"/>
        <v>11</v>
      </c>
      <c r="AB197" s="7">
        <f>Pubblico!AB197+Privato!AB197</f>
        <v>1</v>
      </c>
      <c r="AC197" s="12">
        <f>Pubblico!AC197+Privato!AC197</f>
        <v>15</v>
      </c>
      <c r="AD197" s="13">
        <f>Pubblico!AD197+Privato!AD197</f>
        <v>0</v>
      </c>
      <c r="AE197" s="13">
        <f t="shared" si="32"/>
        <v>15</v>
      </c>
      <c r="AF197" s="14">
        <f>Pubblico!AF197+Privato!AF197</f>
        <v>1</v>
      </c>
      <c r="AG197" s="7">
        <f>Pubblico!AG197+Privato!AG197</f>
        <v>18</v>
      </c>
      <c r="AH197" s="7">
        <f>Pubblico!AH197+Privato!AH197</f>
        <v>0</v>
      </c>
      <c r="AI197" s="7">
        <f t="shared" si="33"/>
        <v>18</v>
      </c>
      <c r="AJ197" s="7">
        <f>Pubblico!AJ197+Privato!AJ197</f>
        <v>0</v>
      </c>
      <c r="AK197" s="12">
        <f>Pubblico!AK197+Privato!AK197</f>
        <v>19</v>
      </c>
      <c r="AL197" s="13">
        <f>Pubblico!AL197+Privato!AL197</f>
        <v>0</v>
      </c>
      <c r="AM197" s="13">
        <f t="shared" si="34"/>
        <v>19</v>
      </c>
      <c r="AN197" s="13">
        <f>Pubblico!AN197+Privato!AN197</f>
        <v>0</v>
      </c>
    </row>
    <row r="198" spans="1:40" x14ac:dyDescent="0.35">
      <c r="A198" s="3" t="s">
        <v>300</v>
      </c>
      <c r="B198" s="2" t="s">
        <v>394</v>
      </c>
      <c r="C198" s="3" t="s">
        <v>298</v>
      </c>
      <c r="D198" s="3" t="s">
        <v>393</v>
      </c>
      <c r="E198" s="12">
        <f>Pubblico!E198+Privato!E198</f>
        <v>0</v>
      </c>
      <c r="F198" s="13">
        <f>Pubblico!F198+Privato!F198</f>
        <v>0</v>
      </c>
      <c r="G198" s="13">
        <f t="shared" si="35"/>
        <v>0</v>
      </c>
      <c r="H198" s="14">
        <f>Pubblico!H198+Privato!H198</f>
        <v>0</v>
      </c>
      <c r="I198" s="7">
        <f>Pubblico!I198+Privato!I198</f>
        <v>0</v>
      </c>
      <c r="J198" s="7">
        <f>Pubblico!J198+Privato!J198</f>
        <v>0</v>
      </c>
      <c r="K198" s="7">
        <f t="shared" si="27"/>
        <v>0</v>
      </c>
      <c r="L198" s="7">
        <f>Pubblico!L198+Privato!L198</f>
        <v>0</v>
      </c>
      <c r="M198" s="12">
        <f>Pubblico!M198+Privato!M198</f>
        <v>0</v>
      </c>
      <c r="N198" s="13">
        <f>Pubblico!N198+Privato!N198</f>
        <v>0</v>
      </c>
      <c r="O198" s="13">
        <f t="shared" si="28"/>
        <v>0</v>
      </c>
      <c r="P198" s="14">
        <f>Pubblico!P198+Privato!P198</f>
        <v>0</v>
      </c>
      <c r="Q198" s="7">
        <f>Pubblico!Q198+Privato!Q198</f>
        <v>0</v>
      </c>
      <c r="R198" s="7">
        <f>Pubblico!R198+Privato!R198</f>
        <v>0</v>
      </c>
      <c r="S198" s="7">
        <f t="shared" si="29"/>
        <v>0</v>
      </c>
      <c r="T198" s="7">
        <f>Pubblico!T198+Privato!T198</f>
        <v>0</v>
      </c>
      <c r="U198" s="12">
        <f>Pubblico!U198+Privato!U198</f>
        <v>0</v>
      </c>
      <c r="V198" s="13">
        <f>Pubblico!V198+Privato!V198</f>
        <v>0</v>
      </c>
      <c r="W198" s="13">
        <f t="shared" si="30"/>
        <v>0</v>
      </c>
      <c r="X198" s="14">
        <f>Pubblico!X198+Privato!X198</f>
        <v>0</v>
      </c>
      <c r="Y198" s="7">
        <f>Pubblico!Y198+Privato!Y198</f>
        <v>0</v>
      </c>
      <c r="Z198" s="7">
        <f>Pubblico!Z198+Privato!Z198</f>
        <v>0</v>
      </c>
      <c r="AA198" s="7">
        <f t="shared" si="31"/>
        <v>0</v>
      </c>
      <c r="AB198" s="7">
        <f>Pubblico!AB198+Privato!AB198</f>
        <v>0</v>
      </c>
      <c r="AC198" s="12">
        <f>Pubblico!AC198+Privato!AC198</f>
        <v>0</v>
      </c>
      <c r="AD198" s="13">
        <f>Pubblico!AD198+Privato!AD198</f>
        <v>0</v>
      </c>
      <c r="AE198" s="13">
        <f t="shared" si="32"/>
        <v>0</v>
      </c>
      <c r="AF198" s="14">
        <f>Pubblico!AF198+Privato!AF198</f>
        <v>0</v>
      </c>
      <c r="AG198" s="7">
        <f>Pubblico!AG198+Privato!AG198</f>
        <v>0</v>
      </c>
      <c r="AH198" s="7">
        <f>Pubblico!AH198+Privato!AH198</f>
        <v>0</v>
      </c>
      <c r="AI198" s="7">
        <f t="shared" si="33"/>
        <v>0</v>
      </c>
      <c r="AJ198" s="7">
        <f>Pubblico!AJ198+Privato!AJ198</f>
        <v>0</v>
      </c>
      <c r="AK198" s="12">
        <f>Pubblico!AK198+Privato!AK198</f>
        <v>0</v>
      </c>
      <c r="AL198" s="13">
        <f>Pubblico!AL198+Privato!AL198</f>
        <v>0</v>
      </c>
      <c r="AM198" s="13">
        <f t="shared" si="34"/>
        <v>0</v>
      </c>
      <c r="AN198" s="13">
        <f>Pubblico!AN198+Privato!AN198</f>
        <v>0</v>
      </c>
    </row>
    <row r="199" spans="1:40" x14ac:dyDescent="0.35">
      <c r="A199" s="3" t="s">
        <v>300</v>
      </c>
      <c r="B199" s="2" t="s">
        <v>388</v>
      </c>
      <c r="C199" s="3" t="s">
        <v>298</v>
      </c>
      <c r="D199" s="3" t="s">
        <v>387</v>
      </c>
      <c r="E199" s="12">
        <f>Pubblico!E199+Privato!E199</f>
        <v>0</v>
      </c>
      <c r="F199" s="13">
        <f>Pubblico!F199+Privato!F199</f>
        <v>0</v>
      </c>
      <c r="G199" s="13">
        <f t="shared" si="35"/>
        <v>0</v>
      </c>
      <c r="H199" s="14">
        <f>Pubblico!H199+Privato!H199</f>
        <v>0</v>
      </c>
      <c r="I199" s="7">
        <f>Pubblico!I199+Privato!I199</f>
        <v>0</v>
      </c>
      <c r="J199" s="7">
        <f>Pubblico!J199+Privato!J199</f>
        <v>0</v>
      </c>
      <c r="K199" s="7">
        <f t="shared" si="27"/>
        <v>0</v>
      </c>
      <c r="L199" s="7">
        <f>Pubblico!L199+Privato!L199</f>
        <v>0</v>
      </c>
      <c r="M199" s="12">
        <f>Pubblico!M199+Privato!M199</f>
        <v>0</v>
      </c>
      <c r="N199" s="13">
        <f>Pubblico!N199+Privato!N199</f>
        <v>0</v>
      </c>
      <c r="O199" s="13">
        <f t="shared" si="28"/>
        <v>0</v>
      </c>
      <c r="P199" s="14">
        <f>Pubblico!P199+Privato!P199</f>
        <v>0</v>
      </c>
      <c r="Q199" s="7">
        <f>Pubblico!Q199+Privato!Q199</f>
        <v>0</v>
      </c>
      <c r="R199" s="7">
        <f>Pubblico!R199+Privato!R199</f>
        <v>0</v>
      </c>
      <c r="S199" s="7">
        <f t="shared" si="29"/>
        <v>0</v>
      </c>
      <c r="T199" s="7">
        <f>Pubblico!T199+Privato!T199</f>
        <v>0</v>
      </c>
      <c r="U199" s="12">
        <f>Pubblico!U199+Privato!U199</f>
        <v>0</v>
      </c>
      <c r="V199" s="13">
        <f>Pubblico!V199+Privato!V199</f>
        <v>0</v>
      </c>
      <c r="W199" s="13">
        <f t="shared" si="30"/>
        <v>0</v>
      </c>
      <c r="X199" s="14">
        <f>Pubblico!X199+Privato!X199</f>
        <v>0</v>
      </c>
      <c r="Y199" s="7">
        <f>Pubblico!Y199+Privato!Y199</f>
        <v>0</v>
      </c>
      <c r="Z199" s="7">
        <f>Pubblico!Z199+Privato!Z199</f>
        <v>0</v>
      </c>
      <c r="AA199" s="7">
        <f t="shared" si="31"/>
        <v>0</v>
      </c>
      <c r="AB199" s="7">
        <f>Pubblico!AB199+Privato!AB199</f>
        <v>0</v>
      </c>
      <c r="AC199" s="12">
        <f>Pubblico!AC199+Privato!AC199</f>
        <v>0</v>
      </c>
      <c r="AD199" s="13">
        <f>Pubblico!AD199+Privato!AD199</f>
        <v>0</v>
      </c>
      <c r="AE199" s="13">
        <f t="shared" si="32"/>
        <v>0</v>
      </c>
      <c r="AF199" s="14">
        <f>Pubblico!AF199+Privato!AF199</f>
        <v>0</v>
      </c>
      <c r="AG199" s="7">
        <f>Pubblico!AG199+Privato!AG199</f>
        <v>0</v>
      </c>
      <c r="AH199" s="7">
        <f>Pubblico!AH199+Privato!AH199</f>
        <v>0</v>
      </c>
      <c r="AI199" s="7">
        <f t="shared" si="33"/>
        <v>0</v>
      </c>
      <c r="AJ199" s="7">
        <f>Pubblico!AJ199+Privato!AJ199</f>
        <v>0</v>
      </c>
      <c r="AK199" s="12">
        <f>Pubblico!AK199+Privato!AK199</f>
        <v>0</v>
      </c>
      <c r="AL199" s="13">
        <f>Pubblico!AL199+Privato!AL199</f>
        <v>0</v>
      </c>
      <c r="AM199" s="13">
        <f t="shared" si="34"/>
        <v>0</v>
      </c>
      <c r="AN199" s="13">
        <f>Pubblico!AN199+Privato!AN199</f>
        <v>0</v>
      </c>
    </row>
    <row r="200" spans="1:40" x14ac:dyDescent="0.35">
      <c r="A200" s="3" t="s">
        <v>300</v>
      </c>
      <c r="B200" s="2" t="s">
        <v>386</v>
      </c>
      <c r="C200" s="3" t="s">
        <v>298</v>
      </c>
      <c r="D200" s="3" t="s">
        <v>385</v>
      </c>
      <c r="E200" s="12">
        <f>Pubblico!E200+Privato!E200</f>
        <v>26</v>
      </c>
      <c r="F200" s="13">
        <f>Pubblico!F200+Privato!F200</f>
        <v>0</v>
      </c>
      <c r="G200" s="13">
        <f t="shared" si="35"/>
        <v>26</v>
      </c>
      <c r="H200" s="14">
        <f>Pubblico!H200+Privato!H200</f>
        <v>0</v>
      </c>
      <c r="I200" s="7">
        <f>Pubblico!I200+Privato!I200</f>
        <v>32</v>
      </c>
      <c r="J200" s="7">
        <f>Pubblico!J200+Privato!J200</f>
        <v>0</v>
      </c>
      <c r="K200" s="7">
        <f t="shared" si="27"/>
        <v>32</v>
      </c>
      <c r="L200" s="7">
        <f>Pubblico!L200+Privato!L200</f>
        <v>2</v>
      </c>
      <c r="M200" s="12">
        <f>Pubblico!M200+Privato!M200</f>
        <v>32</v>
      </c>
      <c r="N200" s="13">
        <f>Pubblico!N200+Privato!N200</f>
        <v>9</v>
      </c>
      <c r="O200" s="13">
        <f t="shared" si="28"/>
        <v>41</v>
      </c>
      <c r="P200" s="14">
        <f>Pubblico!P200+Privato!P200</f>
        <v>2</v>
      </c>
      <c r="Q200" s="7">
        <f>Pubblico!Q200+Privato!Q200</f>
        <v>30</v>
      </c>
      <c r="R200" s="7">
        <f>Pubblico!R200+Privato!R200</f>
        <v>9</v>
      </c>
      <c r="S200" s="7">
        <f t="shared" si="29"/>
        <v>39</v>
      </c>
      <c r="T200" s="7">
        <f>Pubblico!T200+Privato!T200</f>
        <v>1</v>
      </c>
      <c r="U200" s="12">
        <f>Pubblico!U200+Privato!U200</f>
        <v>28</v>
      </c>
      <c r="V200" s="13">
        <f>Pubblico!V200+Privato!V200</f>
        <v>8</v>
      </c>
      <c r="W200" s="13">
        <f t="shared" si="30"/>
        <v>36</v>
      </c>
      <c r="X200" s="14">
        <f>Pubblico!X200+Privato!X200</f>
        <v>0</v>
      </c>
      <c r="Y200" s="7">
        <f>Pubblico!Y200+Privato!Y200</f>
        <v>30</v>
      </c>
      <c r="Z200" s="7">
        <f>Pubblico!Z200+Privato!Z200</f>
        <v>7</v>
      </c>
      <c r="AA200" s="7">
        <f t="shared" si="31"/>
        <v>37</v>
      </c>
      <c r="AB200" s="7">
        <f>Pubblico!AB200+Privato!AB200</f>
        <v>1</v>
      </c>
      <c r="AC200" s="12">
        <f>Pubblico!AC200+Privato!AC200</f>
        <v>26</v>
      </c>
      <c r="AD200" s="13">
        <f>Pubblico!AD200+Privato!AD200</f>
        <v>8</v>
      </c>
      <c r="AE200" s="13">
        <f t="shared" si="32"/>
        <v>34</v>
      </c>
      <c r="AF200" s="14">
        <f>Pubblico!AF200+Privato!AF200</f>
        <v>1</v>
      </c>
      <c r="AG200" s="7">
        <f>Pubblico!AG200+Privato!AG200</f>
        <v>26</v>
      </c>
      <c r="AH200" s="7">
        <f>Pubblico!AH200+Privato!AH200</f>
        <v>7</v>
      </c>
      <c r="AI200" s="7">
        <f t="shared" si="33"/>
        <v>33</v>
      </c>
      <c r="AJ200" s="7">
        <f>Pubblico!AJ200+Privato!AJ200</f>
        <v>2</v>
      </c>
      <c r="AK200" s="12">
        <f>Pubblico!AK200+Privato!AK200</f>
        <v>26</v>
      </c>
      <c r="AL200" s="13">
        <f>Pubblico!AL200+Privato!AL200</f>
        <v>8</v>
      </c>
      <c r="AM200" s="13">
        <f t="shared" si="34"/>
        <v>34</v>
      </c>
      <c r="AN200" s="13">
        <f>Pubblico!AN200+Privato!AN200</f>
        <v>2</v>
      </c>
    </row>
    <row r="201" spans="1:40" x14ac:dyDescent="0.35">
      <c r="A201" s="3" t="s">
        <v>300</v>
      </c>
      <c r="B201" s="2" t="s">
        <v>382</v>
      </c>
      <c r="C201" s="3" t="s">
        <v>298</v>
      </c>
      <c r="D201" s="3" t="s">
        <v>381</v>
      </c>
      <c r="E201" s="12">
        <f>Pubblico!E201+Privato!E201</f>
        <v>11</v>
      </c>
      <c r="F201" s="13">
        <f>Pubblico!F201+Privato!F201</f>
        <v>0</v>
      </c>
      <c r="G201" s="13">
        <f t="shared" si="35"/>
        <v>11</v>
      </c>
      <c r="H201" s="14">
        <f>Pubblico!H201+Privato!H201</f>
        <v>1</v>
      </c>
      <c r="I201" s="7">
        <f>Pubblico!I201+Privato!I201</f>
        <v>16</v>
      </c>
      <c r="J201" s="7">
        <f>Pubblico!J201+Privato!J201</f>
        <v>18</v>
      </c>
      <c r="K201" s="7">
        <f t="shared" si="27"/>
        <v>34</v>
      </c>
      <c r="L201" s="7">
        <f>Pubblico!L201+Privato!L201</f>
        <v>3</v>
      </c>
      <c r="M201" s="12">
        <f>Pubblico!M201+Privato!M201</f>
        <v>13</v>
      </c>
      <c r="N201" s="13">
        <f>Pubblico!N201+Privato!N201</f>
        <v>0</v>
      </c>
      <c r="O201" s="13">
        <f t="shared" si="28"/>
        <v>13</v>
      </c>
      <c r="P201" s="14">
        <f>Pubblico!P201+Privato!P201</f>
        <v>0</v>
      </c>
      <c r="Q201" s="7">
        <f>Pubblico!Q201+Privato!Q201</f>
        <v>11</v>
      </c>
      <c r="R201" s="7">
        <f>Pubblico!R201+Privato!R201</f>
        <v>9</v>
      </c>
      <c r="S201" s="7">
        <f t="shared" si="29"/>
        <v>20</v>
      </c>
      <c r="T201" s="7">
        <f>Pubblico!T201+Privato!T201</f>
        <v>0</v>
      </c>
      <c r="U201" s="12">
        <f>Pubblico!U201+Privato!U201</f>
        <v>12</v>
      </c>
      <c r="V201" s="13">
        <f>Pubblico!V201+Privato!V201</f>
        <v>7</v>
      </c>
      <c r="W201" s="13">
        <f t="shared" si="30"/>
        <v>19</v>
      </c>
      <c r="X201" s="14">
        <f>Pubblico!X201+Privato!X201</f>
        <v>0</v>
      </c>
      <c r="Y201" s="7">
        <f>Pubblico!Y201+Privato!Y201</f>
        <v>19</v>
      </c>
      <c r="Z201" s="7">
        <f>Pubblico!Z201+Privato!Z201</f>
        <v>5</v>
      </c>
      <c r="AA201" s="7">
        <f t="shared" si="31"/>
        <v>24</v>
      </c>
      <c r="AB201" s="7">
        <f>Pubblico!AB201+Privato!AB201</f>
        <v>0</v>
      </c>
      <c r="AC201" s="12">
        <f>Pubblico!AC201+Privato!AC201</f>
        <v>16</v>
      </c>
      <c r="AD201" s="13">
        <f>Pubblico!AD201+Privato!AD201</f>
        <v>6</v>
      </c>
      <c r="AE201" s="13">
        <f t="shared" si="32"/>
        <v>22</v>
      </c>
      <c r="AF201" s="14">
        <f>Pubblico!AF201+Privato!AF201</f>
        <v>0</v>
      </c>
      <c r="AG201" s="7">
        <f>Pubblico!AG201+Privato!AG201</f>
        <v>18</v>
      </c>
      <c r="AH201" s="7">
        <f>Pubblico!AH201+Privato!AH201</f>
        <v>7</v>
      </c>
      <c r="AI201" s="7">
        <f t="shared" si="33"/>
        <v>25</v>
      </c>
      <c r="AJ201" s="7">
        <f>Pubblico!AJ201+Privato!AJ201</f>
        <v>0</v>
      </c>
      <c r="AK201" s="12">
        <f>Pubblico!AK201+Privato!AK201</f>
        <v>14</v>
      </c>
      <c r="AL201" s="13">
        <f>Pubblico!AL201+Privato!AL201</f>
        <v>5</v>
      </c>
      <c r="AM201" s="13">
        <f t="shared" si="34"/>
        <v>19</v>
      </c>
      <c r="AN201" s="13">
        <f>Pubblico!AN201+Privato!AN201</f>
        <v>0</v>
      </c>
    </row>
    <row r="202" spans="1:40" x14ac:dyDescent="0.35">
      <c r="A202" s="3" t="s">
        <v>300</v>
      </c>
      <c r="B202" s="2" t="s">
        <v>380</v>
      </c>
      <c r="C202" s="3" t="s">
        <v>298</v>
      </c>
      <c r="D202" s="3" t="s">
        <v>379</v>
      </c>
      <c r="E202" s="12">
        <f>Pubblico!E202+Privato!E202</f>
        <v>0</v>
      </c>
      <c r="F202" s="13">
        <f>Pubblico!F202+Privato!F202</f>
        <v>0</v>
      </c>
      <c r="G202" s="13">
        <f t="shared" si="35"/>
        <v>0</v>
      </c>
      <c r="H202" s="14">
        <f>Pubblico!H202+Privato!H202</f>
        <v>0</v>
      </c>
      <c r="I202" s="7">
        <f>Pubblico!I202+Privato!I202</f>
        <v>0</v>
      </c>
      <c r="J202" s="7">
        <f>Pubblico!J202+Privato!J202</f>
        <v>0</v>
      </c>
      <c r="K202" s="7">
        <f t="shared" si="27"/>
        <v>0</v>
      </c>
      <c r="L202" s="7">
        <f>Pubblico!L202+Privato!L202</f>
        <v>0</v>
      </c>
      <c r="M202" s="12">
        <f>Pubblico!M202+Privato!M202</f>
        <v>0</v>
      </c>
      <c r="N202" s="13">
        <f>Pubblico!N202+Privato!N202</f>
        <v>0</v>
      </c>
      <c r="O202" s="13">
        <f t="shared" si="28"/>
        <v>0</v>
      </c>
      <c r="P202" s="14">
        <f>Pubblico!P202+Privato!P202</f>
        <v>0</v>
      </c>
      <c r="Q202" s="7">
        <f>Pubblico!Q202+Privato!Q202</f>
        <v>0</v>
      </c>
      <c r="R202" s="7">
        <f>Pubblico!R202+Privato!R202</f>
        <v>0</v>
      </c>
      <c r="S202" s="7">
        <f t="shared" si="29"/>
        <v>0</v>
      </c>
      <c r="T202" s="7">
        <f>Pubblico!T202+Privato!T202</f>
        <v>0</v>
      </c>
      <c r="U202" s="12">
        <f>Pubblico!U202+Privato!U202</f>
        <v>0</v>
      </c>
      <c r="V202" s="13">
        <f>Pubblico!V202+Privato!V202</f>
        <v>0</v>
      </c>
      <c r="W202" s="13">
        <f t="shared" si="30"/>
        <v>0</v>
      </c>
      <c r="X202" s="14">
        <f>Pubblico!X202+Privato!X202</f>
        <v>0</v>
      </c>
      <c r="Y202" s="7">
        <f>Pubblico!Y202+Privato!Y202</f>
        <v>0</v>
      </c>
      <c r="Z202" s="7">
        <f>Pubblico!Z202+Privato!Z202</f>
        <v>0</v>
      </c>
      <c r="AA202" s="7">
        <f t="shared" si="31"/>
        <v>0</v>
      </c>
      <c r="AB202" s="7">
        <f>Pubblico!AB202+Privato!AB202</f>
        <v>0</v>
      </c>
      <c r="AC202" s="12">
        <f>Pubblico!AC202+Privato!AC202</f>
        <v>0</v>
      </c>
      <c r="AD202" s="13">
        <f>Pubblico!AD202+Privato!AD202</f>
        <v>0</v>
      </c>
      <c r="AE202" s="13">
        <f t="shared" si="32"/>
        <v>0</v>
      </c>
      <c r="AF202" s="14">
        <f>Pubblico!AF202+Privato!AF202</f>
        <v>0</v>
      </c>
      <c r="AG202" s="7">
        <f>Pubblico!AG202+Privato!AG202</f>
        <v>0</v>
      </c>
      <c r="AH202" s="7">
        <f>Pubblico!AH202+Privato!AH202</f>
        <v>0</v>
      </c>
      <c r="AI202" s="7">
        <f t="shared" si="33"/>
        <v>0</v>
      </c>
      <c r="AJ202" s="7">
        <f>Pubblico!AJ202+Privato!AJ202</f>
        <v>0</v>
      </c>
      <c r="AK202" s="12">
        <f>Pubblico!AK202+Privato!AK202</f>
        <v>0</v>
      </c>
      <c r="AL202" s="13">
        <f>Pubblico!AL202+Privato!AL202</f>
        <v>0</v>
      </c>
      <c r="AM202" s="13">
        <f t="shared" si="34"/>
        <v>0</v>
      </c>
      <c r="AN202" s="13">
        <f>Pubblico!AN202+Privato!AN202</f>
        <v>0</v>
      </c>
    </row>
    <row r="203" spans="1:40" x14ac:dyDescent="0.35">
      <c r="A203" s="3" t="s">
        <v>300</v>
      </c>
      <c r="B203" s="2" t="s">
        <v>374</v>
      </c>
      <c r="C203" s="3" t="s">
        <v>298</v>
      </c>
      <c r="D203" s="3" t="s">
        <v>373</v>
      </c>
      <c r="E203" s="12">
        <f>Pubblico!E203+Privato!E203</f>
        <v>54</v>
      </c>
      <c r="F203" s="13">
        <f>Pubblico!F203+Privato!F203</f>
        <v>0</v>
      </c>
      <c r="G203" s="13">
        <f t="shared" si="35"/>
        <v>54</v>
      </c>
      <c r="H203" s="14">
        <f>Pubblico!H203+Privato!H203</f>
        <v>13</v>
      </c>
      <c r="I203" s="7">
        <f>Pubblico!I203+Privato!I203</f>
        <v>54</v>
      </c>
      <c r="J203" s="7">
        <f>Pubblico!J203+Privato!J203</f>
        <v>0</v>
      </c>
      <c r="K203" s="7">
        <f t="shared" si="27"/>
        <v>54</v>
      </c>
      <c r="L203" s="7">
        <f>Pubblico!L203+Privato!L203</f>
        <v>9</v>
      </c>
      <c r="M203" s="12">
        <f>Pubblico!M203+Privato!M203</f>
        <v>54</v>
      </c>
      <c r="N203" s="13">
        <f>Pubblico!N203+Privato!N203</f>
        <v>0</v>
      </c>
      <c r="O203" s="13">
        <f t="shared" si="28"/>
        <v>54</v>
      </c>
      <c r="P203" s="14">
        <f>Pubblico!P203+Privato!P203</f>
        <v>7</v>
      </c>
      <c r="Q203" s="7">
        <f>Pubblico!Q203+Privato!Q203</f>
        <v>54</v>
      </c>
      <c r="R203" s="7">
        <f>Pubblico!R203+Privato!R203</f>
        <v>0</v>
      </c>
      <c r="S203" s="7">
        <f t="shared" si="29"/>
        <v>54</v>
      </c>
      <c r="T203" s="7">
        <f>Pubblico!T203+Privato!T203</f>
        <v>6</v>
      </c>
      <c r="U203" s="12">
        <f>Pubblico!U203+Privato!U203</f>
        <v>54</v>
      </c>
      <c r="V203" s="13">
        <f>Pubblico!V203+Privato!V203</f>
        <v>0</v>
      </c>
      <c r="W203" s="13">
        <f t="shared" si="30"/>
        <v>54</v>
      </c>
      <c r="X203" s="14">
        <f>Pubblico!X203+Privato!X203</f>
        <v>10</v>
      </c>
      <c r="Y203" s="7">
        <f>Pubblico!Y203+Privato!Y203</f>
        <v>54</v>
      </c>
      <c r="Z203" s="7">
        <f>Pubblico!Z203+Privato!Z203</f>
        <v>0</v>
      </c>
      <c r="AA203" s="7">
        <f t="shared" si="31"/>
        <v>54</v>
      </c>
      <c r="AB203" s="7">
        <f>Pubblico!AB203+Privato!AB203</f>
        <v>8</v>
      </c>
      <c r="AC203" s="12">
        <f>Pubblico!AC203+Privato!AC203</f>
        <v>54</v>
      </c>
      <c r="AD203" s="13">
        <f>Pubblico!AD203+Privato!AD203</f>
        <v>0</v>
      </c>
      <c r="AE203" s="13">
        <f t="shared" si="32"/>
        <v>54</v>
      </c>
      <c r="AF203" s="14">
        <f>Pubblico!AF203+Privato!AF203</f>
        <v>15</v>
      </c>
      <c r="AG203" s="7">
        <f>Pubblico!AG203+Privato!AG203</f>
        <v>54</v>
      </c>
      <c r="AH203" s="7">
        <f>Pubblico!AH203+Privato!AH203</f>
        <v>0</v>
      </c>
      <c r="AI203" s="7">
        <f t="shared" si="33"/>
        <v>54</v>
      </c>
      <c r="AJ203" s="7">
        <f>Pubblico!AJ203+Privato!AJ203</f>
        <v>22</v>
      </c>
      <c r="AK203" s="12">
        <f>Pubblico!AK203+Privato!AK203</f>
        <v>54</v>
      </c>
      <c r="AL203" s="13">
        <f>Pubblico!AL203+Privato!AL203</f>
        <v>0</v>
      </c>
      <c r="AM203" s="13">
        <f t="shared" si="34"/>
        <v>54</v>
      </c>
      <c r="AN203" s="13">
        <f>Pubblico!AN203+Privato!AN203</f>
        <v>18</v>
      </c>
    </row>
    <row r="204" spans="1:40" x14ac:dyDescent="0.35">
      <c r="A204" s="3" t="s">
        <v>300</v>
      </c>
      <c r="B204" s="2" t="s">
        <v>368</v>
      </c>
      <c r="C204" s="3" t="s">
        <v>298</v>
      </c>
      <c r="D204" s="3" t="s">
        <v>367</v>
      </c>
      <c r="E204" s="12">
        <f>Pubblico!E204+Privato!E204</f>
        <v>0</v>
      </c>
      <c r="F204" s="13">
        <f>Pubblico!F204+Privato!F204</f>
        <v>0</v>
      </c>
      <c r="G204" s="13">
        <f t="shared" si="35"/>
        <v>0</v>
      </c>
      <c r="H204" s="14">
        <f>Pubblico!H204+Privato!H204</f>
        <v>0</v>
      </c>
      <c r="I204" s="7">
        <f>Pubblico!I204+Privato!I204</f>
        <v>0</v>
      </c>
      <c r="J204" s="7">
        <f>Pubblico!J204+Privato!J204</f>
        <v>0</v>
      </c>
      <c r="K204" s="7">
        <f t="shared" si="27"/>
        <v>0</v>
      </c>
      <c r="L204" s="7">
        <f>Pubblico!L204+Privato!L204</f>
        <v>0</v>
      </c>
      <c r="M204" s="12">
        <f>Pubblico!M204+Privato!M204</f>
        <v>0</v>
      </c>
      <c r="N204" s="13">
        <f>Pubblico!N204+Privato!N204</f>
        <v>0</v>
      </c>
      <c r="O204" s="13">
        <f t="shared" si="28"/>
        <v>0</v>
      </c>
      <c r="P204" s="14">
        <f>Pubblico!P204+Privato!P204</f>
        <v>0</v>
      </c>
      <c r="Q204" s="7">
        <f>Pubblico!Q204+Privato!Q204</f>
        <v>0</v>
      </c>
      <c r="R204" s="7">
        <f>Pubblico!R204+Privato!R204</f>
        <v>0</v>
      </c>
      <c r="S204" s="7">
        <f t="shared" si="29"/>
        <v>0</v>
      </c>
      <c r="T204" s="7">
        <f>Pubblico!T204+Privato!T204</f>
        <v>0</v>
      </c>
      <c r="U204" s="12">
        <f>Pubblico!U204+Privato!U204</f>
        <v>0</v>
      </c>
      <c r="V204" s="13">
        <f>Pubblico!V204+Privato!V204</f>
        <v>0</v>
      </c>
      <c r="W204" s="13">
        <f t="shared" si="30"/>
        <v>0</v>
      </c>
      <c r="X204" s="14">
        <f>Pubblico!X204+Privato!X204</f>
        <v>0</v>
      </c>
      <c r="Y204" s="7">
        <f>Pubblico!Y204+Privato!Y204</f>
        <v>0</v>
      </c>
      <c r="Z204" s="7">
        <f>Pubblico!Z204+Privato!Z204</f>
        <v>0</v>
      </c>
      <c r="AA204" s="7">
        <f t="shared" si="31"/>
        <v>0</v>
      </c>
      <c r="AB204" s="7">
        <f>Pubblico!AB204+Privato!AB204</f>
        <v>0</v>
      </c>
      <c r="AC204" s="12">
        <f>Pubblico!AC204+Privato!AC204</f>
        <v>0</v>
      </c>
      <c r="AD204" s="13">
        <f>Pubblico!AD204+Privato!AD204</f>
        <v>0</v>
      </c>
      <c r="AE204" s="13">
        <f t="shared" si="32"/>
        <v>0</v>
      </c>
      <c r="AF204" s="14">
        <f>Pubblico!AF204+Privato!AF204</f>
        <v>0</v>
      </c>
      <c r="AG204" s="7">
        <f>Pubblico!AG204+Privato!AG204</f>
        <v>0</v>
      </c>
      <c r="AH204" s="7">
        <f>Pubblico!AH204+Privato!AH204</f>
        <v>0</v>
      </c>
      <c r="AI204" s="7">
        <f t="shared" si="33"/>
        <v>0</v>
      </c>
      <c r="AJ204" s="7">
        <f>Pubblico!AJ204+Privato!AJ204</f>
        <v>0</v>
      </c>
      <c r="AK204" s="12">
        <f>Pubblico!AK204+Privato!AK204</f>
        <v>0</v>
      </c>
      <c r="AL204" s="13">
        <f>Pubblico!AL204+Privato!AL204</f>
        <v>0</v>
      </c>
      <c r="AM204" s="13">
        <f t="shared" si="34"/>
        <v>0</v>
      </c>
      <c r="AN204" s="13">
        <f>Pubblico!AN204+Privato!AN204</f>
        <v>0</v>
      </c>
    </row>
    <row r="205" spans="1:40" x14ac:dyDescent="0.35">
      <c r="A205" s="3" t="s">
        <v>300</v>
      </c>
      <c r="B205" s="2" t="s">
        <v>366</v>
      </c>
      <c r="C205" s="3" t="s">
        <v>298</v>
      </c>
      <c r="D205" s="3" t="s">
        <v>365</v>
      </c>
      <c r="E205" s="12">
        <f>Pubblico!E205+Privato!E205</f>
        <v>0</v>
      </c>
      <c r="F205" s="13">
        <f>Pubblico!F205+Privato!F205</f>
        <v>0</v>
      </c>
      <c r="G205" s="13">
        <f t="shared" si="35"/>
        <v>0</v>
      </c>
      <c r="H205" s="14">
        <f>Pubblico!H205+Privato!H205</f>
        <v>0</v>
      </c>
      <c r="I205" s="7">
        <f>Pubblico!I205+Privato!I205</f>
        <v>0</v>
      </c>
      <c r="J205" s="7">
        <f>Pubblico!J205+Privato!J205</f>
        <v>0</v>
      </c>
      <c r="K205" s="7">
        <f t="shared" si="27"/>
        <v>0</v>
      </c>
      <c r="L205" s="7">
        <f>Pubblico!L205+Privato!L205</f>
        <v>0</v>
      </c>
      <c r="M205" s="12">
        <f>Pubblico!M205+Privato!M205</f>
        <v>0</v>
      </c>
      <c r="N205" s="13">
        <f>Pubblico!N205+Privato!N205</f>
        <v>0</v>
      </c>
      <c r="O205" s="13">
        <f t="shared" si="28"/>
        <v>0</v>
      </c>
      <c r="P205" s="14">
        <f>Pubblico!P205+Privato!P205</f>
        <v>0</v>
      </c>
      <c r="Q205" s="7">
        <f>Pubblico!Q205+Privato!Q205</f>
        <v>0</v>
      </c>
      <c r="R205" s="7">
        <f>Pubblico!R205+Privato!R205</f>
        <v>0</v>
      </c>
      <c r="S205" s="7">
        <f t="shared" si="29"/>
        <v>0</v>
      </c>
      <c r="T205" s="7">
        <f>Pubblico!T205+Privato!T205</f>
        <v>0</v>
      </c>
      <c r="U205" s="12">
        <f>Pubblico!U205+Privato!U205</f>
        <v>0</v>
      </c>
      <c r="V205" s="13">
        <f>Pubblico!V205+Privato!V205</f>
        <v>0</v>
      </c>
      <c r="W205" s="13">
        <f t="shared" si="30"/>
        <v>0</v>
      </c>
      <c r="X205" s="14">
        <f>Pubblico!X205+Privato!X205</f>
        <v>0</v>
      </c>
      <c r="Y205" s="7">
        <f>Pubblico!Y205+Privato!Y205</f>
        <v>0</v>
      </c>
      <c r="Z205" s="7">
        <f>Pubblico!Z205+Privato!Z205</f>
        <v>0</v>
      </c>
      <c r="AA205" s="7">
        <f t="shared" si="31"/>
        <v>0</v>
      </c>
      <c r="AB205" s="7">
        <f>Pubblico!AB205+Privato!AB205</f>
        <v>0</v>
      </c>
      <c r="AC205" s="12">
        <f>Pubblico!AC205+Privato!AC205</f>
        <v>0</v>
      </c>
      <c r="AD205" s="13">
        <f>Pubblico!AD205+Privato!AD205</f>
        <v>0</v>
      </c>
      <c r="AE205" s="13">
        <f t="shared" si="32"/>
        <v>0</v>
      </c>
      <c r="AF205" s="14">
        <f>Pubblico!AF205+Privato!AF205</f>
        <v>0</v>
      </c>
      <c r="AG205" s="7">
        <f>Pubblico!AG205+Privato!AG205</f>
        <v>0</v>
      </c>
      <c r="AH205" s="7">
        <f>Pubblico!AH205+Privato!AH205</f>
        <v>0</v>
      </c>
      <c r="AI205" s="7">
        <f t="shared" si="33"/>
        <v>0</v>
      </c>
      <c r="AJ205" s="7">
        <f>Pubblico!AJ205+Privato!AJ205</f>
        <v>0</v>
      </c>
      <c r="AK205" s="12">
        <f>Pubblico!AK205+Privato!AK205</f>
        <v>0</v>
      </c>
      <c r="AL205" s="13">
        <f>Pubblico!AL205+Privato!AL205</f>
        <v>0</v>
      </c>
      <c r="AM205" s="13">
        <f t="shared" si="34"/>
        <v>0</v>
      </c>
      <c r="AN205" s="13">
        <f>Pubblico!AN205+Privato!AN205</f>
        <v>0</v>
      </c>
    </row>
    <row r="206" spans="1:40" x14ac:dyDescent="0.35">
      <c r="A206" s="3" t="s">
        <v>300</v>
      </c>
      <c r="B206" s="2" t="s">
        <v>364</v>
      </c>
      <c r="C206" s="3" t="s">
        <v>298</v>
      </c>
      <c r="D206" s="3" t="s">
        <v>363</v>
      </c>
      <c r="E206" s="12">
        <f>Pubblico!E206+Privato!E206</f>
        <v>0</v>
      </c>
      <c r="F206" s="13">
        <f>Pubblico!F206+Privato!F206</f>
        <v>0</v>
      </c>
      <c r="G206" s="13">
        <f t="shared" si="35"/>
        <v>0</v>
      </c>
      <c r="H206" s="14">
        <f>Pubblico!H206+Privato!H206</f>
        <v>0</v>
      </c>
      <c r="I206" s="7">
        <f>Pubblico!I206+Privato!I206</f>
        <v>0</v>
      </c>
      <c r="J206" s="7">
        <f>Pubblico!J206+Privato!J206</f>
        <v>0</v>
      </c>
      <c r="K206" s="7">
        <f t="shared" si="27"/>
        <v>0</v>
      </c>
      <c r="L206" s="7">
        <f>Pubblico!L206+Privato!L206</f>
        <v>0</v>
      </c>
      <c r="M206" s="12">
        <f>Pubblico!M206+Privato!M206</f>
        <v>0</v>
      </c>
      <c r="N206" s="13">
        <f>Pubblico!N206+Privato!N206</f>
        <v>0</v>
      </c>
      <c r="O206" s="13">
        <f t="shared" si="28"/>
        <v>0</v>
      </c>
      <c r="P206" s="14">
        <f>Pubblico!P206+Privato!P206</f>
        <v>0</v>
      </c>
      <c r="Q206" s="7">
        <f>Pubblico!Q206+Privato!Q206</f>
        <v>0</v>
      </c>
      <c r="R206" s="7">
        <f>Pubblico!R206+Privato!R206</f>
        <v>0</v>
      </c>
      <c r="S206" s="7">
        <f t="shared" si="29"/>
        <v>0</v>
      </c>
      <c r="T206" s="7">
        <f>Pubblico!T206+Privato!T206</f>
        <v>0</v>
      </c>
      <c r="U206" s="12">
        <f>Pubblico!U206+Privato!U206</f>
        <v>0</v>
      </c>
      <c r="V206" s="13">
        <f>Pubblico!V206+Privato!V206</f>
        <v>0</v>
      </c>
      <c r="W206" s="13">
        <f t="shared" si="30"/>
        <v>0</v>
      </c>
      <c r="X206" s="14">
        <f>Pubblico!X206+Privato!X206</f>
        <v>0</v>
      </c>
      <c r="Y206" s="7">
        <f>Pubblico!Y206+Privato!Y206</f>
        <v>0</v>
      </c>
      <c r="Z206" s="7">
        <f>Pubblico!Z206+Privato!Z206</f>
        <v>0</v>
      </c>
      <c r="AA206" s="7">
        <f t="shared" si="31"/>
        <v>0</v>
      </c>
      <c r="AB206" s="7">
        <f>Pubblico!AB206+Privato!AB206</f>
        <v>0</v>
      </c>
      <c r="AC206" s="12">
        <f>Pubblico!AC206+Privato!AC206</f>
        <v>0</v>
      </c>
      <c r="AD206" s="13">
        <f>Pubblico!AD206+Privato!AD206</f>
        <v>0</v>
      </c>
      <c r="AE206" s="13">
        <f t="shared" si="32"/>
        <v>0</v>
      </c>
      <c r="AF206" s="14">
        <f>Pubblico!AF206+Privato!AF206</f>
        <v>0</v>
      </c>
      <c r="AG206" s="7">
        <f>Pubblico!AG206+Privato!AG206</f>
        <v>0</v>
      </c>
      <c r="AH206" s="7">
        <f>Pubblico!AH206+Privato!AH206</f>
        <v>0</v>
      </c>
      <c r="AI206" s="7">
        <f t="shared" si="33"/>
        <v>0</v>
      </c>
      <c r="AJ206" s="7">
        <f>Pubblico!AJ206+Privato!AJ206</f>
        <v>0</v>
      </c>
      <c r="AK206" s="12">
        <f>Pubblico!AK206+Privato!AK206</f>
        <v>0</v>
      </c>
      <c r="AL206" s="13">
        <f>Pubblico!AL206+Privato!AL206</f>
        <v>0</v>
      </c>
      <c r="AM206" s="13">
        <f t="shared" si="34"/>
        <v>0</v>
      </c>
      <c r="AN206" s="13">
        <f>Pubblico!AN206+Privato!AN206</f>
        <v>0</v>
      </c>
    </row>
    <row r="207" spans="1:40" x14ac:dyDescent="0.35">
      <c r="A207" s="3" t="s">
        <v>300</v>
      </c>
      <c r="B207" s="2" t="s">
        <v>354</v>
      </c>
      <c r="C207" s="3" t="s">
        <v>298</v>
      </c>
      <c r="D207" s="3" t="s">
        <v>353</v>
      </c>
      <c r="E207" s="12">
        <f>Pubblico!E207+Privato!E207</f>
        <v>0</v>
      </c>
      <c r="F207" s="13">
        <f>Pubblico!F207+Privato!F207</f>
        <v>0</v>
      </c>
      <c r="G207" s="13">
        <f t="shared" si="35"/>
        <v>0</v>
      </c>
      <c r="H207" s="14">
        <f>Pubblico!H207+Privato!H207</f>
        <v>0</v>
      </c>
      <c r="I207" s="7">
        <f>Pubblico!I207+Privato!I207</f>
        <v>0</v>
      </c>
      <c r="J207" s="7">
        <f>Pubblico!J207+Privato!J207</f>
        <v>0</v>
      </c>
      <c r="K207" s="7">
        <f t="shared" si="27"/>
        <v>0</v>
      </c>
      <c r="L207" s="7">
        <f>Pubblico!L207+Privato!L207</f>
        <v>0</v>
      </c>
      <c r="M207" s="12">
        <f>Pubblico!M207+Privato!M207</f>
        <v>0</v>
      </c>
      <c r="N207" s="13">
        <f>Pubblico!N207+Privato!N207</f>
        <v>0</v>
      </c>
      <c r="O207" s="13">
        <f t="shared" si="28"/>
        <v>0</v>
      </c>
      <c r="P207" s="14">
        <f>Pubblico!P207+Privato!P207</f>
        <v>0</v>
      </c>
      <c r="Q207" s="7">
        <f>Pubblico!Q207+Privato!Q207</f>
        <v>0</v>
      </c>
      <c r="R207" s="7">
        <f>Pubblico!R207+Privato!R207</f>
        <v>0</v>
      </c>
      <c r="S207" s="7">
        <f t="shared" si="29"/>
        <v>0</v>
      </c>
      <c r="T207" s="7">
        <f>Pubblico!T207+Privato!T207</f>
        <v>0</v>
      </c>
      <c r="U207" s="12">
        <f>Pubblico!U207+Privato!U207</f>
        <v>0</v>
      </c>
      <c r="V207" s="13">
        <f>Pubblico!V207+Privato!V207</f>
        <v>0</v>
      </c>
      <c r="W207" s="13">
        <f t="shared" si="30"/>
        <v>0</v>
      </c>
      <c r="X207" s="14">
        <f>Pubblico!X207+Privato!X207</f>
        <v>0</v>
      </c>
      <c r="Y207" s="7">
        <f>Pubblico!Y207+Privato!Y207</f>
        <v>0</v>
      </c>
      <c r="Z207" s="7">
        <f>Pubblico!Z207+Privato!Z207</f>
        <v>0</v>
      </c>
      <c r="AA207" s="7">
        <f t="shared" si="31"/>
        <v>0</v>
      </c>
      <c r="AB207" s="7">
        <f>Pubblico!AB207+Privato!AB207</f>
        <v>0</v>
      </c>
      <c r="AC207" s="12">
        <f>Pubblico!AC207+Privato!AC207</f>
        <v>0</v>
      </c>
      <c r="AD207" s="13">
        <f>Pubblico!AD207+Privato!AD207</f>
        <v>0</v>
      </c>
      <c r="AE207" s="13">
        <f t="shared" si="32"/>
        <v>0</v>
      </c>
      <c r="AF207" s="14">
        <f>Pubblico!AF207+Privato!AF207</f>
        <v>0</v>
      </c>
      <c r="AG207" s="7">
        <f>Pubblico!AG207+Privato!AG207</f>
        <v>0</v>
      </c>
      <c r="AH207" s="7">
        <f>Pubblico!AH207+Privato!AH207</f>
        <v>0</v>
      </c>
      <c r="AI207" s="7">
        <f t="shared" si="33"/>
        <v>0</v>
      </c>
      <c r="AJ207" s="7">
        <f>Pubblico!AJ207+Privato!AJ207</f>
        <v>0</v>
      </c>
      <c r="AK207" s="12">
        <f>Pubblico!AK207+Privato!AK207</f>
        <v>0</v>
      </c>
      <c r="AL207" s="13">
        <f>Pubblico!AL207+Privato!AL207</f>
        <v>0</v>
      </c>
      <c r="AM207" s="13">
        <f t="shared" si="34"/>
        <v>0</v>
      </c>
      <c r="AN207" s="13">
        <f>Pubblico!AN207+Privato!AN207</f>
        <v>0</v>
      </c>
    </row>
    <row r="208" spans="1:40" x14ac:dyDescent="0.35">
      <c r="A208" s="3" t="s">
        <v>300</v>
      </c>
      <c r="B208" s="2" t="s">
        <v>352</v>
      </c>
      <c r="C208" s="3" t="s">
        <v>298</v>
      </c>
      <c r="D208" s="3" t="s">
        <v>351</v>
      </c>
      <c r="E208" s="12">
        <f>Pubblico!E208+Privato!E208</f>
        <v>22</v>
      </c>
      <c r="F208" s="13">
        <f>Pubblico!F208+Privato!F208</f>
        <v>0</v>
      </c>
      <c r="G208" s="13">
        <f t="shared" si="35"/>
        <v>22</v>
      </c>
      <c r="H208" s="14">
        <f>Pubblico!H208+Privato!H208</f>
        <v>0</v>
      </c>
      <c r="I208" s="7">
        <f>Pubblico!I208+Privato!I208</f>
        <v>29</v>
      </c>
      <c r="J208" s="7">
        <f>Pubblico!J208+Privato!J208</f>
        <v>0</v>
      </c>
      <c r="K208" s="7">
        <f t="shared" si="27"/>
        <v>29</v>
      </c>
      <c r="L208" s="7">
        <f>Pubblico!L208+Privato!L208</f>
        <v>2</v>
      </c>
      <c r="M208" s="12">
        <f>Pubblico!M208+Privato!M208</f>
        <v>28</v>
      </c>
      <c r="N208" s="13">
        <f>Pubblico!N208+Privato!N208</f>
        <v>0</v>
      </c>
      <c r="O208" s="13">
        <f t="shared" si="28"/>
        <v>28</v>
      </c>
      <c r="P208" s="14">
        <f>Pubblico!P208+Privato!P208</f>
        <v>2</v>
      </c>
      <c r="Q208" s="7">
        <f>Pubblico!Q208+Privato!Q208</f>
        <v>26</v>
      </c>
      <c r="R208" s="7">
        <f>Pubblico!R208+Privato!R208</f>
        <v>0</v>
      </c>
      <c r="S208" s="7">
        <f t="shared" si="29"/>
        <v>26</v>
      </c>
      <c r="T208" s="7">
        <f>Pubblico!T208+Privato!T208</f>
        <v>0</v>
      </c>
      <c r="U208" s="12">
        <f>Pubblico!U208+Privato!U208</f>
        <v>26</v>
      </c>
      <c r="V208" s="13">
        <f>Pubblico!V208+Privato!V208</f>
        <v>0</v>
      </c>
      <c r="W208" s="13">
        <f t="shared" si="30"/>
        <v>26</v>
      </c>
      <c r="X208" s="14">
        <f>Pubblico!X208+Privato!X208</f>
        <v>0</v>
      </c>
      <c r="Y208" s="7">
        <f>Pubblico!Y208+Privato!Y208</f>
        <v>28</v>
      </c>
      <c r="Z208" s="7">
        <f>Pubblico!Z208+Privato!Z208</f>
        <v>0</v>
      </c>
      <c r="AA208" s="7">
        <f t="shared" si="31"/>
        <v>28</v>
      </c>
      <c r="AB208" s="7">
        <f>Pubblico!AB208+Privato!AB208</f>
        <v>0</v>
      </c>
      <c r="AC208" s="12">
        <f>Pubblico!AC208+Privato!AC208</f>
        <v>22</v>
      </c>
      <c r="AD208" s="13">
        <f>Pubblico!AD208+Privato!AD208</f>
        <v>0</v>
      </c>
      <c r="AE208" s="13">
        <f t="shared" si="32"/>
        <v>22</v>
      </c>
      <c r="AF208" s="14">
        <f>Pubblico!AF208+Privato!AF208</f>
        <v>0</v>
      </c>
      <c r="AG208" s="7">
        <f>Pubblico!AG208+Privato!AG208</f>
        <v>24</v>
      </c>
      <c r="AH208" s="7">
        <f>Pubblico!AH208+Privato!AH208</f>
        <v>0</v>
      </c>
      <c r="AI208" s="7">
        <f t="shared" si="33"/>
        <v>24</v>
      </c>
      <c r="AJ208" s="7">
        <f>Pubblico!AJ208+Privato!AJ208</f>
        <v>0</v>
      </c>
      <c r="AK208" s="12">
        <f>Pubblico!AK208+Privato!AK208</f>
        <v>28</v>
      </c>
      <c r="AL208" s="13">
        <f>Pubblico!AL208+Privato!AL208</f>
        <v>0</v>
      </c>
      <c r="AM208" s="13">
        <f t="shared" si="34"/>
        <v>28</v>
      </c>
      <c r="AN208" s="13">
        <f>Pubblico!AN208+Privato!AN208</f>
        <v>0</v>
      </c>
    </row>
    <row r="209" spans="1:40" x14ac:dyDescent="0.35">
      <c r="A209" s="3" t="s">
        <v>300</v>
      </c>
      <c r="B209" s="2" t="s">
        <v>350</v>
      </c>
      <c r="C209" s="3" t="s">
        <v>298</v>
      </c>
      <c r="D209" s="3" t="s">
        <v>349</v>
      </c>
      <c r="E209" s="12">
        <f>Pubblico!E209+Privato!E209</f>
        <v>46</v>
      </c>
      <c r="F209" s="13">
        <f>Pubblico!F209+Privato!F209</f>
        <v>0</v>
      </c>
      <c r="G209" s="13">
        <f t="shared" si="35"/>
        <v>46</v>
      </c>
      <c r="H209" s="14">
        <f>Pubblico!H209+Privato!H209</f>
        <v>3</v>
      </c>
      <c r="I209" s="7">
        <f>Pubblico!I209+Privato!I209</f>
        <v>41</v>
      </c>
      <c r="J209" s="7">
        <f>Pubblico!J209+Privato!J209</f>
        <v>0</v>
      </c>
      <c r="K209" s="7">
        <f t="shared" si="27"/>
        <v>41</v>
      </c>
      <c r="L209" s="7">
        <f>Pubblico!L209+Privato!L209</f>
        <v>0</v>
      </c>
      <c r="M209" s="12">
        <f>Pubblico!M209+Privato!M209</f>
        <v>28</v>
      </c>
      <c r="N209" s="13">
        <f>Pubblico!N209+Privato!N209</f>
        <v>0</v>
      </c>
      <c r="O209" s="13">
        <f t="shared" si="28"/>
        <v>28</v>
      </c>
      <c r="P209" s="14">
        <f>Pubblico!P209+Privato!P209</f>
        <v>0</v>
      </c>
      <c r="Q209" s="7">
        <f>Pubblico!Q209+Privato!Q209</f>
        <v>32</v>
      </c>
      <c r="R209" s="7">
        <f>Pubblico!R209+Privato!R209</f>
        <v>0</v>
      </c>
      <c r="S209" s="7">
        <f t="shared" si="29"/>
        <v>32</v>
      </c>
      <c r="T209" s="7">
        <f>Pubblico!T209+Privato!T209</f>
        <v>0</v>
      </c>
      <c r="U209" s="12">
        <f>Pubblico!U209+Privato!U209</f>
        <v>22</v>
      </c>
      <c r="V209" s="13">
        <f>Pubblico!V209+Privato!V209</f>
        <v>0</v>
      </c>
      <c r="W209" s="13">
        <f t="shared" si="30"/>
        <v>22</v>
      </c>
      <c r="X209" s="14">
        <f>Pubblico!X209+Privato!X209</f>
        <v>0</v>
      </c>
      <c r="Y209" s="7">
        <f>Pubblico!Y209+Privato!Y209</f>
        <v>26</v>
      </c>
      <c r="Z209" s="7">
        <f>Pubblico!Z209+Privato!Z209</f>
        <v>0</v>
      </c>
      <c r="AA209" s="7">
        <f t="shared" si="31"/>
        <v>26</v>
      </c>
      <c r="AB209" s="7">
        <f>Pubblico!AB209+Privato!AB209</f>
        <v>3</v>
      </c>
      <c r="AC209" s="12">
        <f>Pubblico!AC209+Privato!AC209</f>
        <v>34</v>
      </c>
      <c r="AD209" s="13">
        <f>Pubblico!AD209+Privato!AD209</f>
        <v>0</v>
      </c>
      <c r="AE209" s="13">
        <f t="shared" si="32"/>
        <v>34</v>
      </c>
      <c r="AF209" s="14">
        <f>Pubblico!AF209+Privato!AF209</f>
        <v>2</v>
      </c>
      <c r="AG209" s="7">
        <f>Pubblico!AG209+Privato!AG209</f>
        <v>37</v>
      </c>
      <c r="AH209" s="7">
        <f>Pubblico!AH209+Privato!AH209</f>
        <v>0</v>
      </c>
      <c r="AI209" s="7">
        <f t="shared" si="33"/>
        <v>37</v>
      </c>
      <c r="AJ209" s="7">
        <f>Pubblico!AJ209+Privato!AJ209</f>
        <v>2</v>
      </c>
      <c r="AK209" s="12">
        <f>Pubblico!AK209+Privato!AK209</f>
        <v>38</v>
      </c>
      <c r="AL209" s="13">
        <f>Pubblico!AL209+Privato!AL209</f>
        <v>0</v>
      </c>
      <c r="AM209" s="13">
        <f t="shared" si="34"/>
        <v>38</v>
      </c>
      <c r="AN209" s="13">
        <f>Pubblico!AN209+Privato!AN209</f>
        <v>4</v>
      </c>
    </row>
    <row r="210" spans="1:40" x14ac:dyDescent="0.35">
      <c r="A210" s="3" t="s">
        <v>300</v>
      </c>
      <c r="B210" s="2" t="s">
        <v>340</v>
      </c>
      <c r="C210" s="3" t="s">
        <v>298</v>
      </c>
      <c r="D210" s="3" t="s">
        <v>339</v>
      </c>
      <c r="E210" s="12">
        <f>Pubblico!E210+Privato!E210</f>
        <v>0</v>
      </c>
      <c r="F210" s="13">
        <f>Pubblico!F210+Privato!F210</f>
        <v>0</v>
      </c>
      <c r="G210" s="13">
        <f t="shared" si="35"/>
        <v>0</v>
      </c>
      <c r="H210" s="14">
        <f>Pubblico!H210+Privato!H210</f>
        <v>0</v>
      </c>
      <c r="I210" s="7">
        <f>Pubblico!I210+Privato!I210</f>
        <v>0</v>
      </c>
      <c r="J210" s="7">
        <f>Pubblico!J210+Privato!J210</f>
        <v>0</v>
      </c>
      <c r="K210" s="7">
        <f t="shared" si="27"/>
        <v>0</v>
      </c>
      <c r="L210" s="7">
        <f>Pubblico!L210+Privato!L210</f>
        <v>0</v>
      </c>
      <c r="M210" s="12">
        <f>Pubblico!M210+Privato!M210</f>
        <v>0</v>
      </c>
      <c r="N210" s="13">
        <f>Pubblico!N210+Privato!N210</f>
        <v>0</v>
      </c>
      <c r="O210" s="13">
        <f t="shared" si="28"/>
        <v>0</v>
      </c>
      <c r="P210" s="14">
        <f>Pubblico!P210+Privato!P210</f>
        <v>0</v>
      </c>
      <c r="Q210" s="7">
        <f>Pubblico!Q210+Privato!Q210</f>
        <v>0</v>
      </c>
      <c r="R210" s="7">
        <f>Pubblico!R210+Privato!R210</f>
        <v>0</v>
      </c>
      <c r="S210" s="7">
        <f t="shared" si="29"/>
        <v>0</v>
      </c>
      <c r="T210" s="7">
        <f>Pubblico!T210+Privato!T210</f>
        <v>0</v>
      </c>
      <c r="U210" s="12">
        <f>Pubblico!U210+Privato!U210</f>
        <v>0</v>
      </c>
      <c r="V210" s="13">
        <f>Pubblico!V210+Privato!V210</f>
        <v>0</v>
      </c>
      <c r="W210" s="13">
        <f t="shared" si="30"/>
        <v>0</v>
      </c>
      <c r="X210" s="14">
        <f>Pubblico!X210+Privato!X210</f>
        <v>0</v>
      </c>
      <c r="Y210" s="7">
        <f>Pubblico!Y210+Privato!Y210</f>
        <v>0</v>
      </c>
      <c r="Z210" s="7">
        <f>Pubblico!Z210+Privato!Z210</f>
        <v>0</v>
      </c>
      <c r="AA210" s="7">
        <f t="shared" si="31"/>
        <v>0</v>
      </c>
      <c r="AB210" s="7">
        <f>Pubblico!AB210+Privato!AB210</f>
        <v>0</v>
      </c>
      <c r="AC210" s="12">
        <f>Pubblico!AC210+Privato!AC210</f>
        <v>0</v>
      </c>
      <c r="AD210" s="13">
        <f>Pubblico!AD210+Privato!AD210</f>
        <v>0</v>
      </c>
      <c r="AE210" s="13">
        <f t="shared" si="32"/>
        <v>0</v>
      </c>
      <c r="AF210" s="14">
        <f>Pubblico!AF210+Privato!AF210</f>
        <v>0</v>
      </c>
      <c r="AG210" s="7">
        <f>Pubblico!AG210+Privato!AG210</f>
        <v>0</v>
      </c>
      <c r="AH210" s="7">
        <f>Pubblico!AH210+Privato!AH210</f>
        <v>0</v>
      </c>
      <c r="AI210" s="7">
        <f t="shared" si="33"/>
        <v>0</v>
      </c>
      <c r="AJ210" s="7">
        <f>Pubblico!AJ210+Privato!AJ210</f>
        <v>0</v>
      </c>
      <c r="AK210" s="12">
        <f>Pubblico!AK210+Privato!AK210</f>
        <v>0</v>
      </c>
      <c r="AL210" s="13">
        <f>Pubblico!AL210+Privato!AL210</f>
        <v>0</v>
      </c>
      <c r="AM210" s="13">
        <f t="shared" si="34"/>
        <v>0</v>
      </c>
      <c r="AN210" s="13">
        <f>Pubblico!AN210+Privato!AN210</f>
        <v>0</v>
      </c>
    </row>
    <row r="211" spans="1:40" x14ac:dyDescent="0.35">
      <c r="A211" s="3" t="s">
        <v>300</v>
      </c>
      <c r="B211" s="2" t="s">
        <v>338</v>
      </c>
      <c r="C211" s="3" t="s">
        <v>298</v>
      </c>
      <c r="D211" s="3" t="s">
        <v>337</v>
      </c>
      <c r="E211" s="12">
        <f>Pubblico!E211+Privato!E211</f>
        <v>0</v>
      </c>
      <c r="F211" s="13">
        <f>Pubblico!F211+Privato!F211</f>
        <v>0</v>
      </c>
      <c r="G211" s="13">
        <f t="shared" si="35"/>
        <v>0</v>
      </c>
      <c r="H211" s="14">
        <f>Pubblico!H211+Privato!H211</f>
        <v>0</v>
      </c>
      <c r="I211" s="7">
        <f>Pubblico!I211+Privato!I211</f>
        <v>0</v>
      </c>
      <c r="J211" s="7">
        <f>Pubblico!J211+Privato!J211</f>
        <v>0</v>
      </c>
      <c r="K211" s="7">
        <f t="shared" si="27"/>
        <v>0</v>
      </c>
      <c r="L211" s="7">
        <f>Pubblico!L211+Privato!L211</f>
        <v>0</v>
      </c>
      <c r="M211" s="12">
        <f>Pubblico!M211+Privato!M211</f>
        <v>0</v>
      </c>
      <c r="N211" s="13">
        <f>Pubblico!N211+Privato!N211</f>
        <v>0</v>
      </c>
      <c r="O211" s="13">
        <f t="shared" si="28"/>
        <v>0</v>
      </c>
      <c r="P211" s="14">
        <f>Pubblico!P211+Privato!P211</f>
        <v>0</v>
      </c>
      <c r="Q211" s="7">
        <f>Pubblico!Q211+Privato!Q211</f>
        <v>0</v>
      </c>
      <c r="R211" s="7">
        <f>Pubblico!R211+Privato!R211</f>
        <v>0</v>
      </c>
      <c r="S211" s="7">
        <f t="shared" si="29"/>
        <v>0</v>
      </c>
      <c r="T211" s="7">
        <f>Pubblico!T211+Privato!T211</f>
        <v>0</v>
      </c>
      <c r="U211" s="12">
        <f>Pubblico!U211+Privato!U211</f>
        <v>0</v>
      </c>
      <c r="V211" s="13">
        <f>Pubblico!V211+Privato!V211</f>
        <v>0</v>
      </c>
      <c r="W211" s="13">
        <f t="shared" si="30"/>
        <v>0</v>
      </c>
      <c r="X211" s="14">
        <f>Pubblico!X211+Privato!X211</f>
        <v>0</v>
      </c>
      <c r="Y211" s="7">
        <f>Pubblico!Y211+Privato!Y211</f>
        <v>0</v>
      </c>
      <c r="Z211" s="7">
        <f>Pubblico!Z211+Privato!Z211</f>
        <v>0</v>
      </c>
      <c r="AA211" s="7">
        <f t="shared" si="31"/>
        <v>0</v>
      </c>
      <c r="AB211" s="7">
        <f>Pubblico!AB211+Privato!AB211</f>
        <v>0</v>
      </c>
      <c r="AC211" s="12">
        <f>Pubblico!AC211+Privato!AC211</f>
        <v>0</v>
      </c>
      <c r="AD211" s="13">
        <f>Pubblico!AD211+Privato!AD211</f>
        <v>0</v>
      </c>
      <c r="AE211" s="13">
        <f t="shared" si="32"/>
        <v>0</v>
      </c>
      <c r="AF211" s="14">
        <f>Pubblico!AF211+Privato!AF211</f>
        <v>0</v>
      </c>
      <c r="AG211" s="7">
        <f>Pubblico!AG211+Privato!AG211</f>
        <v>0</v>
      </c>
      <c r="AH211" s="7">
        <f>Pubblico!AH211+Privato!AH211</f>
        <v>0</v>
      </c>
      <c r="AI211" s="7">
        <f t="shared" si="33"/>
        <v>0</v>
      </c>
      <c r="AJ211" s="7">
        <f>Pubblico!AJ211+Privato!AJ211</f>
        <v>0</v>
      </c>
      <c r="AK211" s="12">
        <f>Pubblico!AK211+Privato!AK211</f>
        <v>0</v>
      </c>
      <c r="AL211" s="13">
        <f>Pubblico!AL211+Privato!AL211</f>
        <v>0</v>
      </c>
      <c r="AM211" s="13">
        <f t="shared" si="34"/>
        <v>0</v>
      </c>
      <c r="AN211" s="13">
        <f>Pubblico!AN211+Privato!AN211</f>
        <v>0</v>
      </c>
    </row>
    <row r="212" spans="1:40" x14ac:dyDescent="0.35">
      <c r="A212" s="3" t="s">
        <v>300</v>
      </c>
      <c r="B212" s="2" t="s">
        <v>336</v>
      </c>
      <c r="C212" s="3" t="s">
        <v>298</v>
      </c>
      <c r="D212" s="3" t="s">
        <v>335</v>
      </c>
      <c r="E212" s="12">
        <f>Pubblico!E212+Privato!E212</f>
        <v>0</v>
      </c>
      <c r="F212" s="13">
        <f>Pubblico!F212+Privato!F212</f>
        <v>0</v>
      </c>
      <c r="G212" s="13">
        <f t="shared" si="35"/>
        <v>0</v>
      </c>
      <c r="H212" s="14">
        <f>Pubblico!H212+Privato!H212</f>
        <v>0</v>
      </c>
      <c r="I212" s="7">
        <f>Pubblico!I212+Privato!I212</f>
        <v>0</v>
      </c>
      <c r="J212" s="7">
        <f>Pubblico!J212+Privato!J212</f>
        <v>0</v>
      </c>
      <c r="K212" s="7">
        <f t="shared" si="27"/>
        <v>0</v>
      </c>
      <c r="L212" s="7">
        <f>Pubblico!L212+Privato!L212</f>
        <v>0</v>
      </c>
      <c r="M212" s="12">
        <f>Pubblico!M212+Privato!M212</f>
        <v>0</v>
      </c>
      <c r="N212" s="13">
        <f>Pubblico!N212+Privato!N212</f>
        <v>0</v>
      </c>
      <c r="O212" s="13">
        <f t="shared" si="28"/>
        <v>0</v>
      </c>
      <c r="P212" s="14">
        <f>Pubblico!P212+Privato!P212</f>
        <v>0</v>
      </c>
      <c r="Q212" s="7">
        <f>Pubblico!Q212+Privato!Q212</f>
        <v>0</v>
      </c>
      <c r="R212" s="7">
        <f>Pubblico!R212+Privato!R212</f>
        <v>0</v>
      </c>
      <c r="S212" s="7">
        <f t="shared" si="29"/>
        <v>0</v>
      </c>
      <c r="T212" s="7">
        <f>Pubblico!T212+Privato!T212</f>
        <v>0</v>
      </c>
      <c r="U212" s="12">
        <f>Pubblico!U212+Privato!U212</f>
        <v>0</v>
      </c>
      <c r="V212" s="13">
        <f>Pubblico!V212+Privato!V212</f>
        <v>0</v>
      </c>
      <c r="W212" s="13">
        <f t="shared" si="30"/>
        <v>0</v>
      </c>
      <c r="X212" s="14">
        <f>Pubblico!X212+Privato!X212</f>
        <v>0</v>
      </c>
      <c r="Y212" s="7">
        <f>Pubblico!Y212+Privato!Y212</f>
        <v>0</v>
      </c>
      <c r="Z212" s="7">
        <f>Pubblico!Z212+Privato!Z212</f>
        <v>0</v>
      </c>
      <c r="AA212" s="7">
        <f t="shared" si="31"/>
        <v>0</v>
      </c>
      <c r="AB212" s="7">
        <f>Pubblico!AB212+Privato!AB212</f>
        <v>0</v>
      </c>
      <c r="AC212" s="12">
        <f>Pubblico!AC212+Privato!AC212</f>
        <v>0</v>
      </c>
      <c r="AD212" s="13">
        <f>Pubblico!AD212+Privato!AD212</f>
        <v>0</v>
      </c>
      <c r="AE212" s="13">
        <f t="shared" si="32"/>
        <v>0</v>
      </c>
      <c r="AF212" s="14">
        <f>Pubblico!AF212+Privato!AF212</f>
        <v>0</v>
      </c>
      <c r="AG212" s="7">
        <f>Pubblico!AG212+Privato!AG212</f>
        <v>0</v>
      </c>
      <c r="AH212" s="7">
        <f>Pubblico!AH212+Privato!AH212</f>
        <v>0</v>
      </c>
      <c r="AI212" s="7">
        <f t="shared" si="33"/>
        <v>0</v>
      </c>
      <c r="AJ212" s="7">
        <f>Pubblico!AJ212+Privato!AJ212</f>
        <v>0</v>
      </c>
      <c r="AK212" s="12">
        <f>Pubblico!AK212+Privato!AK212</f>
        <v>0</v>
      </c>
      <c r="AL212" s="13">
        <f>Pubblico!AL212+Privato!AL212</f>
        <v>0</v>
      </c>
      <c r="AM212" s="13">
        <f t="shared" si="34"/>
        <v>0</v>
      </c>
      <c r="AN212" s="13">
        <f>Pubblico!AN212+Privato!AN212</f>
        <v>0</v>
      </c>
    </row>
    <row r="213" spans="1:40" x14ac:dyDescent="0.35">
      <c r="A213" s="3" t="s">
        <v>300</v>
      </c>
      <c r="B213" s="2" t="s">
        <v>331</v>
      </c>
      <c r="C213" s="3" t="s">
        <v>298</v>
      </c>
      <c r="D213" s="3" t="s">
        <v>330</v>
      </c>
      <c r="E213" s="12">
        <f>Pubblico!E213+Privato!E213</f>
        <v>13</v>
      </c>
      <c r="F213" s="13">
        <f>Pubblico!F213+Privato!F213</f>
        <v>0</v>
      </c>
      <c r="G213" s="13">
        <f t="shared" si="35"/>
        <v>13</v>
      </c>
      <c r="H213" s="14">
        <f>Pubblico!H213+Privato!H213</f>
        <v>0</v>
      </c>
      <c r="I213" s="7">
        <f>Pubblico!I213+Privato!I213</f>
        <v>10</v>
      </c>
      <c r="J213" s="7">
        <f>Pubblico!J213+Privato!J213</f>
        <v>0</v>
      </c>
      <c r="K213" s="7">
        <f t="shared" si="27"/>
        <v>10</v>
      </c>
      <c r="L213" s="7">
        <f>Pubblico!L213+Privato!L213</f>
        <v>0</v>
      </c>
      <c r="M213" s="12">
        <f>Pubblico!M213+Privato!M213</f>
        <v>19</v>
      </c>
      <c r="N213" s="13">
        <f>Pubblico!N213+Privato!N213</f>
        <v>0</v>
      </c>
      <c r="O213" s="13">
        <f t="shared" si="28"/>
        <v>19</v>
      </c>
      <c r="P213" s="14">
        <f>Pubblico!P213+Privato!P213</f>
        <v>0</v>
      </c>
      <c r="Q213" s="7">
        <f>Pubblico!Q213+Privato!Q213</f>
        <v>13</v>
      </c>
      <c r="R213" s="7">
        <f>Pubblico!R213+Privato!R213</f>
        <v>0</v>
      </c>
      <c r="S213" s="7">
        <f t="shared" si="29"/>
        <v>13</v>
      </c>
      <c r="T213" s="7">
        <f>Pubblico!T213+Privato!T213</f>
        <v>0</v>
      </c>
      <c r="U213" s="12">
        <f>Pubblico!U213+Privato!U213</f>
        <v>17</v>
      </c>
      <c r="V213" s="13">
        <f>Pubblico!V213+Privato!V213</f>
        <v>0</v>
      </c>
      <c r="W213" s="13">
        <f t="shared" si="30"/>
        <v>17</v>
      </c>
      <c r="X213" s="14">
        <f>Pubblico!X213+Privato!X213</f>
        <v>1</v>
      </c>
      <c r="Y213" s="7">
        <f>Pubblico!Y213+Privato!Y213</f>
        <v>20</v>
      </c>
      <c r="Z213" s="7">
        <f>Pubblico!Z213+Privato!Z213</f>
        <v>0</v>
      </c>
      <c r="AA213" s="7">
        <f t="shared" si="31"/>
        <v>20</v>
      </c>
      <c r="AB213" s="7">
        <f>Pubblico!AB213+Privato!AB213</f>
        <v>1</v>
      </c>
      <c r="AC213" s="12">
        <f>Pubblico!AC213+Privato!AC213</f>
        <v>11</v>
      </c>
      <c r="AD213" s="13">
        <f>Pubblico!AD213+Privato!AD213</f>
        <v>0</v>
      </c>
      <c r="AE213" s="13">
        <f t="shared" si="32"/>
        <v>11</v>
      </c>
      <c r="AF213" s="14">
        <f>Pubblico!AF213+Privato!AF213</f>
        <v>0</v>
      </c>
      <c r="AG213" s="7">
        <f>Pubblico!AG213+Privato!AG213</f>
        <v>15</v>
      </c>
      <c r="AH213" s="7">
        <f>Pubblico!AH213+Privato!AH213</f>
        <v>0</v>
      </c>
      <c r="AI213" s="7">
        <f t="shared" si="33"/>
        <v>15</v>
      </c>
      <c r="AJ213" s="7">
        <f>Pubblico!AJ213+Privato!AJ213</f>
        <v>0</v>
      </c>
      <c r="AK213" s="12">
        <f>Pubblico!AK213+Privato!AK213</f>
        <v>17</v>
      </c>
      <c r="AL213" s="13">
        <f>Pubblico!AL213+Privato!AL213</f>
        <v>0</v>
      </c>
      <c r="AM213" s="13">
        <f t="shared" si="34"/>
        <v>17</v>
      </c>
      <c r="AN213" s="13">
        <f>Pubblico!AN213+Privato!AN213</f>
        <v>0</v>
      </c>
    </row>
    <row r="214" spans="1:40" x14ac:dyDescent="0.35">
      <c r="A214" s="3" t="s">
        <v>300</v>
      </c>
      <c r="B214" s="2" t="s">
        <v>329</v>
      </c>
      <c r="C214" s="3" t="s">
        <v>298</v>
      </c>
      <c r="D214" s="3" t="s">
        <v>328</v>
      </c>
      <c r="E214" s="12">
        <f>Pubblico!E214+Privato!E214</f>
        <v>0</v>
      </c>
      <c r="F214" s="13">
        <f>Pubblico!F214+Privato!F214</f>
        <v>0</v>
      </c>
      <c r="G214" s="13">
        <f t="shared" si="35"/>
        <v>0</v>
      </c>
      <c r="H214" s="14">
        <f>Pubblico!H214+Privato!H214</f>
        <v>0</v>
      </c>
      <c r="I214" s="7">
        <f>Pubblico!I214+Privato!I214</f>
        <v>0</v>
      </c>
      <c r="J214" s="7">
        <f>Pubblico!J214+Privato!J214</f>
        <v>0</v>
      </c>
      <c r="K214" s="7">
        <f t="shared" si="27"/>
        <v>0</v>
      </c>
      <c r="L214" s="7">
        <f>Pubblico!L214+Privato!L214</f>
        <v>0</v>
      </c>
      <c r="M214" s="12">
        <f>Pubblico!M214+Privato!M214</f>
        <v>0</v>
      </c>
      <c r="N214" s="13">
        <f>Pubblico!N214+Privato!N214</f>
        <v>0</v>
      </c>
      <c r="O214" s="13">
        <f t="shared" si="28"/>
        <v>0</v>
      </c>
      <c r="P214" s="14">
        <f>Pubblico!P214+Privato!P214</f>
        <v>0</v>
      </c>
      <c r="Q214" s="7">
        <f>Pubblico!Q214+Privato!Q214</f>
        <v>0</v>
      </c>
      <c r="R214" s="7">
        <f>Pubblico!R214+Privato!R214</f>
        <v>0</v>
      </c>
      <c r="S214" s="7">
        <f t="shared" si="29"/>
        <v>0</v>
      </c>
      <c r="T214" s="7">
        <f>Pubblico!T214+Privato!T214</f>
        <v>0</v>
      </c>
      <c r="U214" s="12">
        <f>Pubblico!U214+Privato!U214</f>
        <v>0</v>
      </c>
      <c r="V214" s="13">
        <f>Pubblico!V214+Privato!V214</f>
        <v>0</v>
      </c>
      <c r="W214" s="13">
        <f t="shared" si="30"/>
        <v>0</v>
      </c>
      <c r="X214" s="14">
        <f>Pubblico!X214+Privato!X214</f>
        <v>0</v>
      </c>
      <c r="Y214" s="7">
        <f>Pubblico!Y214+Privato!Y214</f>
        <v>0</v>
      </c>
      <c r="Z214" s="7">
        <f>Pubblico!Z214+Privato!Z214</f>
        <v>0</v>
      </c>
      <c r="AA214" s="7">
        <f t="shared" si="31"/>
        <v>0</v>
      </c>
      <c r="AB214" s="7">
        <f>Pubblico!AB214+Privato!AB214</f>
        <v>0</v>
      </c>
      <c r="AC214" s="12">
        <f>Pubblico!AC214+Privato!AC214</f>
        <v>0</v>
      </c>
      <c r="AD214" s="13">
        <f>Pubblico!AD214+Privato!AD214</f>
        <v>0</v>
      </c>
      <c r="AE214" s="13">
        <f t="shared" si="32"/>
        <v>0</v>
      </c>
      <c r="AF214" s="14">
        <f>Pubblico!AF214+Privato!AF214</f>
        <v>0</v>
      </c>
      <c r="AG214" s="7">
        <f>Pubblico!AG214+Privato!AG214</f>
        <v>0</v>
      </c>
      <c r="AH214" s="7">
        <f>Pubblico!AH214+Privato!AH214</f>
        <v>0</v>
      </c>
      <c r="AI214" s="7">
        <f t="shared" si="33"/>
        <v>0</v>
      </c>
      <c r="AJ214" s="7">
        <f>Pubblico!AJ214+Privato!AJ214</f>
        <v>0</v>
      </c>
      <c r="AK214" s="12">
        <f>Pubblico!AK214+Privato!AK214</f>
        <v>0</v>
      </c>
      <c r="AL214" s="13">
        <f>Pubblico!AL214+Privato!AL214</f>
        <v>0</v>
      </c>
      <c r="AM214" s="13">
        <f t="shared" si="34"/>
        <v>0</v>
      </c>
      <c r="AN214" s="13">
        <f>Pubblico!AN214+Privato!AN214</f>
        <v>0</v>
      </c>
    </row>
    <row r="215" spans="1:40" x14ac:dyDescent="0.35">
      <c r="A215" s="3" t="s">
        <v>300</v>
      </c>
      <c r="B215" s="2" t="s">
        <v>321</v>
      </c>
      <c r="C215" s="3" t="s">
        <v>298</v>
      </c>
      <c r="D215" s="3" t="s">
        <v>320</v>
      </c>
      <c r="E215" s="12">
        <f>Pubblico!E215+Privato!E215</f>
        <v>21</v>
      </c>
      <c r="F215" s="13">
        <f>Pubblico!F215+Privato!F215</f>
        <v>0</v>
      </c>
      <c r="G215" s="13">
        <f t="shared" si="35"/>
        <v>21</v>
      </c>
      <c r="H215" s="14">
        <f>Pubblico!H215+Privato!H215</f>
        <v>0</v>
      </c>
      <c r="I215" s="7">
        <f>Pubblico!I215+Privato!I215</f>
        <v>21</v>
      </c>
      <c r="J215" s="7">
        <f>Pubblico!J215+Privato!J215</f>
        <v>0</v>
      </c>
      <c r="K215" s="7">
        <f t="shared" si="27"/>
        <v>21</v>
      </c>
      <c r="L215" s="7">
        <f>Pubblico!L215+Privato!L215</f>
        <v>0</v>
      </c>
      <c r="M215" s="12">
        <f>Pubblico!M215+Privato!M215</f>
        <v>21</v>
      </c>
      <c r="N215" s="13">
        <f>Pubblico!N215+Privato!N215</f>
        <v>0</v>
      </c>
      <c r="O215" s="13">
        <f t="shared" si="28"/>
        <v>21</v>
      </c>
      <c r="P215" s="14">
        <f>Pubblico!P215+Privato!P215</f>
        <v>0</v>
      </c>
      <c r="Q215" s="7">
        <f>Pubblico!Q215+Privato!Q215</f>
        <v>19</v>
      </c>
      <c r="R215" s="7">
        <f>Pubblico!R215+Privato!R215</f>
        <v>0</v>
      </c>
      <c r="S215" s="7">
        <f t="shared" si="29"/>
        <v>19</v>
      </c>
      <c r="T215" s="7">
        <f>Pubblico!T215+Privato!T215</f>
        <v>0</v>
      </c>
      <c r="U215" s="12">
        <f>Pubblico!U215+Privato!U215</f>
        <v>21</v>
      </c>
      <c r="V215" s="13">
        <f>Pubblico!V215+Privato!V215</f>
        <v>0</v>
      </c>
      <c r="W215" s="13">
        <f t="shared" si="30"/>
        <v>21</v>
      </c>
      <c r="X215" s="14">
        <f>Pubblico!X215+Privato!X215</f>
        <v>0</v>
      </c>
      <c r="Y215" s="7">
        <f>Pubblico!Y215+Privato!Y215</f>
        <v>17</v>
      </c>
      <c r="Z215" s="7">
        <f>Pubblico!Z215+Privato!Z215</f>
        <v>0</v>
      </c>
      <c r="AA215" s="7">
        <f t="shared" si="31"/>
        <v>17</v>
      </c>
      <c r="AB215" s="7">
        <f>Pubblico!AB215+Privato!AB215</f>
        <v>0</v>
      </c>
      <c r="AC215" s="12">
        <f>Pubblico!AC215+Privato!AC215</f>
        <v>21</v>
      </c>
      <c r="AD215" s="13">
        <f>Pubblico!AD215+Privato!AD215</f>
        <v>0</v>
      </c>
      <c r="AE215" s="13">
        <f t="shared" si="32"/>
        <v>21</v>
      </c>
      <c r="AF215" s="14">
        <f>Pubblico!AF215+Privato!AF215</f>
        <v>0</v>
      </c>
      <c r="AG215" s="7">
        <f>Pubblico!AG215+Privato!AG215</f>
        <v>18</v>
      </c>
      <c r="AH215" s="7">
        <f>Pubblico!AH215+Privato!AH215</f>
        <v>0</v>
      </c>
      <c r="AI215" s="7">
        <f t="shared" si="33"/>
        <v>18</v>
      </c>
      <c r="AJ215" s="7">
        <f>Pubblico!AJ215+Privato!AJ215</f>
        <v>2</v>
      </c>
      <c r="AK215" s="12">
        <f>Pubblico!AK215+Privato!AK215</f>
        <v>21</v>
      </c>
      <c r="AL215" s="13">
        <f>Pubblico!AL215+Privato!AL215</f>
        <v>0</v>
      </c>
      <c r="AM215" s="13">
        <f t="shared" si="34"/>
        <v>21</v>
      </c>
      <c r="AN215" s="13">
        <f>Pubblico!AN215+Privato!AN215</f>
        <v>1</v>
      </c>
    </row>
    <row r="216" spans="1:40" x14ac:dyDescent="0.35">
      <c r="A216" s="3" t="s">
        <v>300</v>
      </c>
      <c r="B216" s="2" t="s">
        <v>319</v>
      </c>
      <c r="C216" s="3" t="s">
        <v>298</v>
      </c>
      <c r="D216" s="3" t="s">
        <v>318</v>
      </c>
      <c r="E216" s="12">
        <f>Pubblico!E216+Privato!E216</f>
        <v>61</v>
      </c>
      <c r="F216" s="13">
        <f>Pubblico!F216+Privato!F216</f>
        <v>0</v>
      </c>
      <c r="G216" s="13">
        <f t="shared" si="35"/>
        <v>61</v>
      </c>
      <c r="H216" s="14">
        <f>Pubblico!H216+Privato!H216</f>
        <v>3</v>
      </c>
      <c r="I216" s="7">
        <f>Pubblico!I216+Privato!I216</f>
        <v>42</v>
      </c>
      <c r="J216" s="7">
        <f>Pubblico!J216+Privato!J216</f>
        <v>0</v>
      </c>
      <c r="K216" s="7">
        <f t="shared" si="27"/>
        <v>42</v>
      </c>
      <c r="L216" s="7">
        <f>Pubblico!L216+Privato!L216</f>
        <v>3</v>
      </c>
      <c r="M216" s="12">
        <f>Pubblico!M216+Privato!M216</f>
        <v>34</v>
      </c>
      <c r="N216" s="13">
        <f>Pubblico!N216+Privato!N216</f>
        <v>0</v>
      </c>
      <c r="O216" s="13">
        <f t="shared" si="28"/>
        <v>34</v>
      </c>
      <c r="P216" s="14">
        <f>Pubblico!P216+Privato!P216</f>
        <v>3</v>
      </c>
      <c r="Q216" s="7">
        <f>Pubblico!Q216+Privato!Q216</f>
        <v>40</v>
      </c>
      <c r="R216" s="7">
        <f>Pubblico!R216+Privato!R216</f>
        <v>0</v>
      </c>
      <c r="S216" s="7">
        <f t="shared" si="29"/>
        <v>40</v>
      </c>
      <c r="T216" s="7">
        <f>Pubblico!T216+Privato!T216</f>
        <v>2</v>
      </c>
      <c r="U216" s="12">
        <f>Pubblico!U216+Privato!U216</f>
        <v>34</v>
      </c>
      <c r="V216" s="13">
        <f>Pubblico!V216+Privato!V216</f>
        <v>0</v>
      </c>
      <c r="W216" s="13">
        <f t="shared" si="30"/>
        <v>34</v>
      </c>
      <c r="X216" s="14">
        <f>Pubblico!X216+Privato!X216</f>
        <v>4</v>
      </c>
      <c r="Y216" s="7">
        <f>Pubblico!Y216+Privato!Y216</f>
        <v>41</v>
      </c>
      <c r="Z216" s="7">
        <f>Pubblico!Z216+Privato!Z216</f>
        <v>0</v>
      </c>
      <c r="AA216" s="7">
        <f t="shared" si="31"/>
        <v>41</v>
      </c>
      <c r="AB216" s="7">
        <f>Pubblico!AB216+Privato!AB216</f>
        <v>3</v>
      </c>
      <c r="AC216" s="12">
        <f>Pubblico!AC216+Privato!AC216</f>
        <v>42</v>
      </c>
      <c r="AD216" s="13">
        <f>Pubblico!AD216+Privato!AD216</f>
        <v>0</v>
      </c>
      <c r="AE216" s="13">
        <f t="shared" si="32"/>
        <v>42</v>
      </c>
      <c r="AF216" s="14">
        <f>Pubblico!AF216+Privato!AF216</f>
        <v>1</v>
      </c>
      <c r="AG216" s="7">
        <f>Pubblico!AG216+Privato!AG216</f>
        <v>38</v>
      </c>
      <c r="AH216" s="7">
        <f>Pubblico!AH216+Privato!AH216</f>
        <v>0</v>
      </c>
      <c r="AI216" s="7">
        <f t="shared" si="33"/>
        <v>38</v>
      </c>
      <c r="AJ216" s="7">
        <f>Pubblico!AJ216+Privato!AJ216</f>
        <v>1</v>
      </c>
      <c r="AK216" s="12">
        <f>Pubblico!AK216+Privato!AK216</f>
        <v>38</v>
      </c>
      <c r="AL216" s="13">
        <f>Pubblico!AL216+Privato!AL216</f>
        <v>0</v>
      </c>
      <c r="AM216" s="13">
        <f t="shared" si="34"/>
        <v>38</v>
      </c>
      <c r="AN216" s="13">
        <f>Pubblico!AN216+Privato!AN216</f>
        <v>2</v>
      </c>
    </row>
    <row r="217" spans="1:40" x14ac:dyDescent="0.35">
      <c r="A217" s="3" t="s">
        <v>300</v>
      </c>
      <c r="B217" s="2" t="s">
        <v>313</v>
      </c>
      <c r="C217" s="3" t="s">
        <v>298</v>
      </c>
      <c r="D217" s="3" t="s">
        <v>312</v>
      </c>
      <c r="E217" s="12">
        <f>Pubblico!E217+Privato!E217</f>
        <v>14</v>
      </c>
      <c r="F217" s="13">
        <f>Pubblico!F217+Privato!F217</f>
        <v>0</v>
      </c>
      <c r="G217" s="13">
        <f t="shared" si="35"/>
        <v>14</v>
      </c>
      <c r="H217" s="14">
        <f>Pubblico!H217+Privato!H217</f>
        <v>0</v>
      </c>
      <c r="I217" s="7">
        <f>Pubblico!I217+Privato!I217</f>
        <v>10</v>
      </c>
      <c r="J217" s="7">
        <f>Pubblico!J217+Privato!J217</f>
        <v>0</v>
      </c>
      <c r="K217" s="7">
        <f t="shared" si="27"/>
        <v>10</v>
      </c>
      <c r="L217" s="7">
        <f>Pubblico!L217+Privato!L217</f>
        <v>1</v>
      </c>
      <c r="M217" s="12">
        <f>Pubblico!M217+Privato!M217</f>
        <v>13</v>
      </c>
      <c r="N217" s="13">
        <f>Pubblico!N217+Privato!N217</f>
        <v>0</v>
      </c>
      <c r="O217" s="13">
        <f t="shared" si="28"/>
        <v>13</v>
      </c>
      <c r="P217" s="14">
        <f>Pubblico!P217+Privato!P217</f>
        <v>5</v>
      </c>
      <c r="Q217" s="7">
        <f>Pubblico!Q217+Privato!Q217</f>
        <v>15</v>
      </c>
      <c r="R217" s="7">
        <f>Pubblico!R217+Privato!R217</f>
        <v>0</v>
      </c>
      <c r="S217" s="7">
        <f t="shared" si="29"/>
        <v>15</v>
      </c>
      <c r="T217" s="7">
        <f>Pubblico!T217+Privato!T217</f>
        <v>3</v>
      </c>
      <c r="U217" s="12">
        <f>Pubblico!U217+Privato!U217</f>
        <v>9</v>
      </c>
      <c r="V217" s="13">
        <f>Pubblico!V217+Privato!V217</f>
        <v>0</v>
      </c>
      <c r="W217" s="13">
        <f t="shared" si="30"/>
        <v>9</v>
      </c>
      <c r="X217" s="14">
        <f>Pubblico!X217+Privato!X217</f>
        <v>1</v>
      </c>
      <c r="Y217" s="7">
        <f>Pubblico!Y217+Privato!Y217</f>
        <v>6</v>
      </c>
      <c r="Z217" s="7">
        <f>Pubblico!Z217+Privato!Z217</f>
        <v>0</v>
      </c>
      <c r="AA217" s="7">
        <f t="shared" si="31"/>
        <v>6</v>
      </c>
      <c r="AB217" s="7">
        <f>Pubblico!AB217+Privato!AB217</f>
        <v>1</v>
      </c>
      <c r="AC217" s="12">
        <f>Pubblico!AC217+Privato!AC217</f>
        <v>9</v>
      </c>
      <c r="AD217" s="13">
        <f>Pubblico!AD217+Privato!AD217</f>
        <v>0</v>
      </c>
      <c r="AE217" s="13">
        <f t="shared" si="32"/>
        <v>9</v>
      </c>
      <c r="AF217" s="14">
        <f>Pubblico!AF217+Privato!AF217</f>
        <v>3</v>
      </c>
      <c r="AG217" s="7">
        <f>Pubblico!AG217+Privato!AG217</f>
        <v>12</v>
      </c>
      <c r="AH217" s="7">
        <f>Pubblico!AH217+Privato!AH217</f>
        <v>0</v>
      </c>
      <c r="AI217" s="7">
        <f t="shared" si="33"/>
        <v>12</v>
      </c>
      <c r="AJ217" s="7">
        <f>Pubblico!AJ217+Privato!AJ217</f>
        <v>4</v>
      </c>
      <c r="AK217" s="12">
        <f>Pubblico!AK217+Privato!AK217</f>
        <v>14</v>
      </c>
      <c r="AL217" s="13">
        <f>Pubblico!AL217+Privato!AL217</f>
        <v>0</v>
      </c>
      <c r="AM217" s="13">
        <f t="shared" si="34"/>
        <v>14</v>
      </c>
      <c r="AN217" s="13">
        <f>Pubblico!AN217+Privato!AN217</f>
        <v>2</v>
      </c>
    </row>
    <row r="218" spans="1:40" x14ac:dyDescent="0.35">
      <c r="A218" s="3" t="s">
        <v>300</v>
      </c>
      <c r="B218" s="2" t="s">
        <v>311</v>
      </c>
      <c r="C218" s="3" t="s">
        <v>298</v>
      </c>
      <c r="D218" s="3" t="s">
        <v>310</v>
      </c>
      <c r="E218" s="12">
        <f>Pubblico!E218+Privato!E218</f>
        <v>17</v>
      </c>
      <c r="F218" s="13">
        <f>Pubblico!F218+Privato!F218</f>
        <v>0</v>
      </c>
      <c r="G218" s="13">
        <f t="shared" si="35"/>
        <v>17</v>
      </c>
      <c r="H218" s="14">
        <f>Pubblico!H218+Privato!H218</f>
        <v>1</v>
      </c>
      <c r="I218" s="7">
        <f>Pubblico!I218+Privato!I218</f>
        <v>15</v>
      </c>
      <c r="J218" s="7">
        <f>Pubblico!J218+Privato!J218</f>
        <v>0</v>
      </c>
      <c r="K218" s="7">
        <f t="shared" si="27"/>
        <v>15</v>
      </c>
      <c r="L218" s="7">
        <f>Pubblico!L218+Privato!L218</f>
        <v>2</v>
      </c>
      <c r="M218" s="12">
        <f>Pubblico!M218+Privato!M218</f>
        <v>16</v>
      </c>
      <c r="N218" s="13">
        <f>Pubblico!N218+Privato!N218</f>
        <v>0</v>
      </c>
      <c r="O218" s="13">
        <f t="shared" si="28"/>
        <v>16</v>
      </c>
      <c r="P218" s="14">
        <f>Pubblico!P218+Privato!P218</f>
        <v>0</v>
      </c>
      <c r="Q218" s="7">
        <f>Pubblico!Q218+Privato!Q218</f>
        <v>16</v>
      </c>
      <c r="R218" s="7">
        <f>Pubblico!R218+Privato!R218</f>
        <v>0</v>
      </c>
      <c r="S218" s="7">
        <f t="shared" si="29"/>
        <v>16</v>
      </c>
      <c r="T218" s="7">
        <f>Pubblico!T218+Privato!T218</f>
        <v>0</v>
      </c>
      <c r="U218" s="12">
        <f>Pubblico!U218+Privato!U218</f>
        <v>10</v>
      </c>
      <c r="V218" s="13">
        <f>Pubblico!V218+Privato!V218</f>
        <v>0</v>
      </c>
      <c r="W218" s="13">
        <f t="shared" si="30"/>
        <v>10</v>
      </c>
      <c r="X218" s="14">
        <f>Pubblico!X218+Privato!X218</f>
        <v>0</v>
      </c>
      <c r="Y218" s="7">
        <f>Pubblico!Y218+Privato!Y218</f>
        <v>8</v>
      </c>
      <c r="Z218" s="7">
        <f>Pubblico!Z218+Privato!Z218</f>
        <v>0</v>
      </c>
      <c r="AA218" s="7">
        <f t="shared" si="31"/>
        <v>8</v>
      </c>
      <c r="AB218" s="7">
        <f>Pubblico!AB218+Privato!AB218</f>
        <v>0</v>
      </c>
      <c r="AC218" s="12">
        <f>Pubblico!AC218+Privato!AC218</f>
        <v>9</v>
      </c>
      <c r="AD218" s="13">
        <f>Pubblico!AD218+Privato!AD218</f>
        <v>0</v>
      </c>
      <c r="AE218" s="13">
        <f t="shared" si="32"/>
        <v>9</v>
      </c>
      <c r="AF218" s="14">
        <f>Pubblico!AF218+Privato!AF218</f>
        <v>0</v>
      </c>
      <c r="AG218" s="7">
        <f>Pubblico!AG218+Privato!AG218</f>
        <v>13</v>
      </c>
      <c r="AH218" s="7">
        <f>Pubblico!AH218+Privato!AH218</f>
        <v>0</v>
      </c>
      <c r="AI218" s="7">
        <f t="shared" si="33"/>
        <v>13</v>
      </c>
      <c r="AJ218" s="7">
        <f>Pubblico!AJ218+Privato!AJ218</f>
        <v>0</v>
      </c>
      <c r="AK218" s="12">
        <f>Pubblico!AK218+Privato!AK218</f>
        <v>18</v>
      </c>
      <c r="AL218" s="13">
        <f>Pubblico!AL218+Privato!AL218</f>
        <v>0</v>
      </c>
      <c r="AM218" s="13">
        <f t="shared" si="34"/>
        <v>18</v>
      </c>
      <c r="AN218" s="13">
        <f>Pubblico!AN218+Privato!AN218</f>
        <v>0</v>
      </c>
    </row>
    <row r="219" spans="1:40" x14ac:dyDescent="0.35">
      <c r="A219" s="3" t="s">
        <v>300</v>
      </c>
      <c r="B219" s="2" t="s">
        <v>302</v>
      </c>
      <c r="C219" s="3" t="s">
        <v>298</v>
      </c>
      <c r="D219" s="3" t="s">
        <v>301</v>
      </c>
      <c r="E219" s="12">
        <f>Pubblico!E219+Privato!E219</f>
        <v>0</v>
      </c>
      <c r="F219" s="13">
        <f>Pubblico!F219+Privato!F219</f>
        <v>0</v>
      </c>
      <c r="G219" s="13">
        <f t="shared" si="35"/>
        <v>0</v>
      </c>
      <c r="H219" s="14">
        <f>Pubblico!H219+Privato!H219</f>
        <v>0</v>
      </c>
      <c r="I219" s="7">
        <f>Pubblico!I219+Privato!I219</f>
        <v>0</v>
      </c>
      <c r="J219" s="7">
        <f>Pubblico!J219+Privato!J219</f>
        <v>0</v>
      </c>
      <c r="K219" s="7">
        <f t="shared" si="27"/>
        <v>0</v>
      </c>
      <c r="L219" s="7">
        <f>Pubblico!L219+Privato!L219</f>
        <v>0</v>
      </c>
      <c r="M219" s="12">
        <f>Pubblico!M219+Privato!M219</f>
        <v>0</v>
      </c>
      <c r="N219" s="13">
        <f>Pubblico!N219+Privato!N219</f>
        <v>0</v>
      </c>
      <c r="O219" s="13">
        <f t="shared" si="28"/>
        <v>0</v>
      </c>
      <c r="P219" s="14">
        <f>Pubblico!P219+Privato!P219</f>
        <v>0</v>
      </c>
      <c r="Q219" s="7">
        <f>Pubblico!Q219+Privato!Q219</f>
        <v>0</v>
      </c>
      <c r="R219" s="7">
        <f>Pubblico!R219+Privato!R219</f>
        <v>0</v>
      </c>
      <c r="S219" s="7">
        <f t="shared" si="29"/>
        <v>0</v>
      </c>
      <c r="T219" s="7">
        <f>Pubblico!T219+Privato!T219</f>
        <v>0</v>
      </c>
      <c r="U219" s="12">
        <f>Pubblico!U219+Privato!U219</f>
        <v>0</v>
      </c>
      <c r="V219" s="13">
        <f>Pubblico!V219+Privato!V219</f>
        <v>0</v>
      </c>
      <c r="W219" s="13">
        <f t="shared" si="30"/>
        <v>0</v>
      </c>
      <c r="X219" s="14">
        <f>Pubblico!X219+Privato!X219</f>
        <v>0</v>
      </c>
      <c r="Y219" s="7">
        <f>Pubblico!Y219+Privato!Y219</f>
        <v>0</v>
      </c>
      <c r="Z219" s="7">
        <f>Pubblico!Z219+Privato!Z219</f>
        <v>0</v>
      </c>
      <c r="AA219" s="7">
        <f t="shared" si="31"/>
        <v>0</v>
      </c>
      <c r="AB219" s="7">
        <f>Pubblico!AB219+Privato!AB219</f>
        <v>0</v>
      </c>
      <c r="AC219" s="12">
        <f>Pubblico!AC219+Privato!AC219</f>
        <v>0</v>
      </c>
      <c r="AD219" s="13">
        <f>Pubblico!AD219+Privato!AD219</f>
        <v>0</v>
      </c>
      <c r="AE219" s="13">
        <f t="shared" si="32"/>
        <v>0</v>
      </c>
      <c r="AF219" s="14">
        <f>Pubblico!AF219+Privato!AF219</f>
        <v>0</v>
      </c>
      <c r="AG219" s="7">
        <f>Pubblico!AG219+Privato!AG219</f>
        <v>0</v>
      </c>
      <c r="AH219" s="7">
        <f>Pubblico!AH219+Privato!AH219</f>
        <v>0</v>
      </c>
      <c r="AI219" s="7">
        <f t="shared" si="33"/>
        <v>0</v>
      </c>
      <c r="AJ219" s="7">
        <f>Pubblico!AJ219+Privato!AJ219</f>
        <v>0</v>
      </c>
      <c r="AK219" s="12">
        <f>Pubblico!AK219+Privato!AK219</f>
        <v>0</v>
      </c>
      <c r="AL219" s="13">
        <f>Pubblico!AL219+Privato!AL219</f>
        <v>0</v>
      </c>
      <c r="AM219" s="13">
        <f t="shared" si="34"/>
        <v>0</v>
      </c>
      <c r="AN219" s="13">
        <f>Pubblico!AN219+Privato!AN219</f>
        <v>0</v>
      </c>
    </row>
    <row r="220" spans="1:40" x14ac:dyDescent="0.35">
      <c r="A220" s="3" t="s">
        <v>300</v>
      </c>
      <c r="B220" s="2" t="s">
        <v>299</v>
      </c>
      <c r="C220" s="3" t="s">
        <v>298</v>
      </c>
      <c r="D220" s="3" t="s">
        <v>297</v>
      </c>
      <c r="E220" s="12">
        <f>Pubblico!E220+Privato!E220</f>
        <v>0</v>
      </c>
      <c r="F220" s="13">
        <f>Pubblico!F220+Privato!F220</f>
        <v>0</v>
      </c>
      <c r="G220" s="13">
        <f t="shared" si="35"/>
        <v>0</v>
      </c>
      <c r="H220" s="14">
        <f>Pubblico!H220+Privato!H220</f>
        <v>0</v>
      </c>
      <c r="I220" s="7">
        <f>Pubblico!I220+Privato!I220</f>
        <v>0</v>
      </c>
      <c r="J220" s="7">
        <f>Pubblico!J220+Privato!J220</f>
        <v>0</v>
      </c>
      <c r="K220" s="7">
        <f t="shared" si="27"/>
        <v>0</v>
      </c>
      <c r="L220" s="7">
        <f>Pubblico!L220+Privato!L220</f>
        <v>0</v>
      </c>
      <c r="M220" s="12">
        <f>Pubblico!M220+Privato!M220</f>
        <v>0</v>
      </c>
      <c r="N220" s="13">
        <f>Pubblico!N220+Privato!N220</f>
        <v>0</v>
      </c>
      <c r="O220" s="13">
        <f t="shared" si="28"/>
        <v>0</v>
      </c>
      <c r="P220" s="14">
        <f>Pubblico!P220+Privato!P220</f>
        <v>0</v>
      </c>
      <c r="Q220" s="7">
        <f>Pubblico!Q220+Privato!Q220</f>
        <v>0</v>
      </c>
      <c r="R220" s="7">
        <f>Pubblico!R220+Privato!R220</f>
        <v>0</v>
      </c>
      <c r="S220" s="7">
        <f t="shared" si="29"/>
        <v>0</v>
      </c>
      <c r="T220" s="7">
        <f>Pubblico!T220+Privato!T220</f>
        <v>0</v>
      </c>
      <c r="U220" s="12">
        <f>Pubblico!U220+Privato!U220</f>
        <v>0</v>
      </c>
      <c r="V220" s="13">
        <f>Pubblico!V220+Privato!V220</f>
        <v>0</v>
      </c>
      <c r="W220" s="13">
        <f t="shared" si="30"/>
        <v>0</v>
      </c>
      <c r="X220" s="14">
        <f>Pubblico!X220+Privato!X220</f>
        <v>0</v>
      </c>
      <c r="Y220" s="7">
        <f>Pubblico!Y220+Privato!Y220</f>
        <v>0</v>
      </c>
      <c r="Z220" s="7">
        <f>Pubblico!Z220+Privato!Z220</f>
        <v>0</v>
      </c>
      <c r="AA220" s="7">
        <f t="shared" si="31"/>
        <v>0</v>
      </c>
      <c r="AB220" s="7">
        <f>Pubblico!AB220+Privato!AB220</f>
        <v>0</v>
      </c>
      <c r="AC220" s="12">
        <f>Pubblico!AC220+Privato!AC220</f>
        <v>0</v>
      </c>
      <c r="AD220" s="13">
        <f>Pubblico!AD220+Privato!AD220</f>
        <v>0</v>
      </c>
      <c r="AE220" s="13">
        <f t="shared" si="32"/>
        <v>0</v>
      </c>
      <c r="AF220" s="14">
        <f>Pubblico!AF220+Privato!AF220</f>
        <v>0</v>
      </c>
      <c r="AG220" s="7">
        <f>Pubblico!AG220+Privato!AG220</f>
        <v>0</v>
      </c>
      <c r="AH220" s="7">
        <f>Pubblico!AH220+Privato!AH220</f>
        <v>0</v>
      </c>
      <c r="AI220" s="7">
        <f t="shared" si="33"/>
        <v>0</v>
      </c>
      <c r="AJ220" s="7">
        <f>Pubblico!AJ220+Privato!AJ220</f>
        <v>0</v>
      </c>
      <c r="AK220" s="12">
        <f>Pubblico!AK220+Privato!AK220</f>
        <v>0</v>
      </c>
      <c r="AL220" s="13">
        <f>Pubblico!AL220+Privato!AL220</f>
        <v>0</v>
      </c>
      <c r="AM220" s="13">
        <f t="shared" si="34"/>
        <v>0</v>
      </c>
      <c r="AN220" s="13">
        <f>Pubblico!AN220+Privato!AN220</f>
        <v>0</v>
      </c>
    </row>
    <row r="221" spans="1:40" x14ac:dyDescent="0.35">
      <c r="A221" s="3" t="s">
        <v>197</v>
      </c>
      <c r="B221" s="2" t="s">
        <v>284</v>
      </c>
      <c r="C221" s="3" t="s">
        <v>195</v>
      </c>
      <c r="D221" s="3" t="s">
        <v>283</v>
      </c>
      <c r="E221" s="12">
        <f>Pubblico!E221+Privato!E221</f>
        <v>28</v>
      </c>
      <c r="F221" s="13">
        <f>Pubblico!F221+Privato!F221</f>
        <v>0</v>
      </c>
      <c r="G221" s="13">
        <f t="shared" si="35"/>
        <v>28</v>
      </c>
      <c r="H221" s="14">
        <f>Pubblico!H221+Privato!H221</f>
        <v>0</v>
      </c>
      <c r="I221" s="7">
        <f>Pubblico!I221+Privato!I221</f>
        <v>28</v>
      </c>
      <c r="J221" s="7">
        <f>Pubblico!J221+Privato!J221</f>
        <v>0</v>
      </c>
      <c r="K221" s="7">
        <f t="shared" si="27"/>
        <v>28</v>
      </c>
      <c r="L221" s="7">
        <f>Pubblico!L221+Privato!L221</f>
        <v>0</v>
      </c>
      <c r="M221" s="12">
        <f>Pubblico!M221+Privato!M221</f>
        <v>28</v>
      </c>
      <c r="N221" s="13">
        <f>Pubblico!N221+Privato!N221</f>
        <v>0</v>
      </c>
      <c r="O221" s="13">
        <f t="shared" si="28"/>
        <v>28</v>
      </c>
      <c r="P221" s="14">
        <f>Pubblico!P221+Privato!P221</f>
        <v>0</v>
      </c>
      <c r="Q221" s="7">
        <f>Pubblico!Q221+Privato!Q221</f>
        <v>28</v>
      </c>
      <c r="R221" s="7">
        <f>Pubblico!R221+Privato!R221</f>
        <v>0</v>
      </c>
      <c r="S221" s="7">
        <f t="shared" si="29"/>
        <v>28</v>
      </c>
      <c r="T221" s="7">
        <f>Pubblico!T221+Privato!T221</f>
        <v>0</v>
      </c>
      <c r="U221" s="12">
        <f>Pubblico!U221+Privato!U221</f>
        <v>28</v>
      </c>
      <c r="V221" s="13">
        <f>Pubblico!V221+Privato!V221</f>
        <v>0</v>
      </c>
      <c r="W221" s="13">
        <f t="shared" si="30"/>
        <v>28</v>
      </c>
      <c r="X221" s="14">
        <f>Pubblico!X221+Privato!X221</f>
        <v>0</v>
      </c>
      <c r="Y221" s="7">
        <f>Pubblico!Y221+Privato!Y221</f>
        <v>28</v>
      </c>
      <c r="Z221" s="7">
        <f>Pubblico!Z221+Privato!Z221</f>
        <v>0</v>
      </c>
      <c r="AA221" s="7">
        <f t="shared" si="31"/>
        <v>28</v>
      </c>
      <c r="AB221" s="7">
        <f>Pubblico!AB221+Privato!AB221</f>
        <v>0</v>
      </c>
      <c r="AC221" s="12">
        <f>Pubblico!AC221+Privato!AC221</f>
        <v>26</v>
      </c>
      <c r="AD221" s="13">
        <f>Pubblico!AD221+Privato!AD221</f>
        <v>0</v>
      </c>
      <c r="AE221" s="13">
        <f t="shared" si="32"/>
        <v>26</v>
      </c>
      <c r="AF221" s="14">
        <f>Pubblico!AF221+Privato!AF221</f>
        <v>0</v>
      </c>
      <c r="AG221" s="7">
        <f>Pubblico!AG221+Privato!AG221</f>
        <v>26</v>
      </c>
      <c r="AH221" s="7">
        <f>Pubblico!AH221+Privato!AH221</f>
        <v>0</v>
      </c>
      <c r="AI221" s="7">
        <f t="shared" si="33"/>
        <v>26</v>
      </c>
      <c r="AJ221" s="7">
        <f>Pubblico!AJ221+Privato!AJ221</f>
        <v>0</v>
      </c>
      <c r="AK221" s="12">
        <f>Pubblico!AK221+Privato!AK221</f>
        <v>28</v>
      </c>
      <c r="AL221" s="13">
        <f>Pubblico!AL221+Privato!AL221</f>
        <v>0</v>
      </c>
      <c r="AM221" s="13">
        <f t="shared" si="34"/>
        <v>28</v>
      </c>
      <c r="AN221" s="13">
        <f>Pubblico!AN221+Privato!AN221</f>
        <v>0</v>
      </c>
    </row>
    <row r="222" spans="1:40" x14ac:dyDescent="0.35">
      <c r="A222" s="3" t="s">
        <v>197</v>
      </c>
      <c r="B222" s="2" t="s">
        <v>270</v>
      </c>
      <c r="C222" s="3" t="s">
        <v>195</v>
      </c>
      <c r="D222" s="3" t="s">
        <v>195</v>
      </c>
      <c r="E222" s="12">
        <f>Pubblico!E222+Privato!E222</f>
        <v>172</v>
      </c>
      <c r="F222" s="13">
        <f>Pubblico!F222+Privato!F222</f>
        <v>6</v>
      </c>
      <c r="G222" s="13">
        <f t="shared" si="35"/>
        <v>178</v>
      </c>
      <c r="H222" s="14">
        <f>Pubblico!H222+Privato!H222</f>
        <v>16</v>
      </c>
      <c r="I222" s="7">
        <f>Pubblico!I222+Privato!I222</f>
        <v>196</v>
      </c>
      <c r="J222" s="7">
        <f>Pubblico!J222+Privato!J222</f>
        <v>7</v>
      </c>
      <c r="K222" s="7">
        <f t="shared" si="27"/>
        <v>203</v>
      </c>
      <c r="L222" s="7">
        <f>Pubblico!L222+Privato!L222</f>
        <v>10</v>
      </c>
      <c r="M222" s="12">
        <f>Pubblico!M222+Privato!M222</f>
        <v>200</v>
      </c>
      <c r="N222" s="13">
        <f>Pubblico!N222+Privato!N222</f>
        <v>8</v>
      </c>
      <c r="O222" s="13">
        <f t="shared" si="28"/>
        <v>208</v>
      </c>
      <c r="P222" s="14">
        <f>Pubblico!P222+Privato!P222</f>
        <v>18</v>
      </c>
      <c r="Q222" s="7">
        <f>Pubblico!Q222+Privato!Q222</f>
        <v>189</v>
      </c>
      <c r="R222" s="7">
        <f>Pubblico!R222+Privato!R222</f>
        <v>8</v>
      </c>
      <c r="S222" s="7">
        <f t="shared" si="29"/>
        <v>197</v>
      </c>
      <c r="T222" s="7">
        <f>Pubblico!T222+Privato!T222</f>
        <v>13</v>
      </c>
      <c r="U222" s="12">
        <f>Pubblico!U222+Privato!U222</f>
        <v>185</v>
      </c>
      <c r="V222" s="13">
        <f>Pubblico!V222+Privato!V222</f>
        <v>8</v>
      </c>
      <c r="W222" s="13">
        <f t="shared" si="30"/>
        <v>193</v>
      </c>
      <c r="X222" s="14">
        <f>Pubblico!X222+Privato!X222</f>
        <v>18</v>
      </c>
      <c r="Y222" s="7">
        <f>Pubblico!Y222+Privato!Y222</f>
        <v>177</v>
      </c>
      <c r="Z222" s="7">
        <f>Pubblico!Z222+Privato!Z222</f>
        <v>8</v>
      </c>
      <c r="AA222" s="7">
        <f t="shared" si="31"/>
        <v>185</v>
      </c>
      <c r="AB222" s="7">
        <f>Pubblico!AB222+Privato!AB222</f>
        <v>22</v>
      </c>
      <c r="AC222" s="12">
        <f>Pubblico!AC222+Privato!AC222</f>
        <v>174</v>
      </c>
      <c r="AD222" s="13">
        <f>Pubblico!AD222+Privato!AD222</f>
        <v>10</v>
      </c>
      <c r="AE222" s="13">
        <f t="shared" si="32"/>
        <v>184</v>
      </c>
      <c r="AF222" s="14">
        <f>Pubblico!AF222+Privato!AF222</f>
        <v>23</v>
      </c>
      <c r="AG222" s="7">
        <f>Pubblico!AG222+Privato!AG222</f>
        <v>188</v>
      </c>
      <c r="AH222" s="7">
        <f>Pubblico!AH222+Privato!AH222</f>
        <v>11</v>
      </c>
      <c r="AI222" s="7">
        <f t="shared" si="33"/>
        <v>199</v>
      </c>
      <c r="AJ222" s="7">
        <f>Pubblico!AJ222+Privato!AJ222</f>
        <v>21</v>
      </c>
      <c r="AK222" s="12">
        <f>Pubblico!AK222+Privato!AK222</f>
        <v>184</v>
      </c>
      <c r="AL222" s="13">
        <f>Pubblico!AL222+Privato!AL222</f>
        <v>15</v>
      </c>
      <c r="AM222" s="13">
        <f t="shared" si="34"/>
        <v>199</v>
      </c>
      <c r="AN222" s="13">
        <f>Pubblico!AN222+Privato!AN222</f>
        <v>16</v>
      </c>
    </row>
    <row r="223" spans="1:40" x14ac:dyDescent="0.35">
      <c r="A223" s="3" t="s">
        <v>197</v>
      </c>
      <c r="B223" s="2" t="s">
        <v>269</v>
      </c>
      <c r="C223" s="3" t="s">
        <v>195</v>
      </c>
      <c r="D223" s="3" t="s">
        <v>268</v>
      </c>
      <c r="E223" s="12">
        <f>Pubblico!E223+Privato!E223</f>
        <v>0</v>
      </c>
      <c r="F223" s="13">
        <f>Pubblico!F223+Privato!F223</f>
        <v>10</v>
      </c>
      <c r="G223" s="13">
        <f t="shared" si="35"/>
        <v>10</v>
      </c>
      <c r="H223" s="14">
        <f>Pubblico!H223+Privato!H223</f>
        <v>1</v>
      </c>
      <c r="I223" s="7">
        <f>Pubblico!I223+Privato!I223</f>
        <v>39</v>
      </c>
      <c r="J223" s="7">
        <f>Pubblico!J223+Privato!J223</f>
        <v>0</v>
      </c>
      <c r="K223" s="7">
        <f t="shared" si="27"/>
        <v>39</v>
      </c>
      <c r="L223" s="7">
        <f>Pubblico!L223+Privato!L223</f>
        <v>7</v>
      </c>
      <c r="M223" s="12">
        <f>Pubblico!M223+Privato!M223</f>
        <v>40</v>
      </c>
      <c r="N223" s="13">
        <f>Pubblico!N223+Privato!N223</f>
        <v>0</v>
      </c>
      <c r="O223" s="13">
        <f t="shared" si="28"/>
        <v>40</v>
      </c>
      <c r="P223" s="14">
        <f>Pubblico!P223+Privato!P223</f>
        <v>5</v>
      </c>
      <c r="Q223" s="7">
        <f>Pubblico!Q223+Privato!Q223</f>
        <v>34</v>
      </c>
      <c r="R223" s="7">
        <f>Pubblico!R223+Privato!R223</f>
        <v>7</v>
      </c>
      <c r="S223" s="7">
        <f t="shared" si="29"/>
        <v>41</v>
      </c>
      <c r="T223" s="7">
        <f>Pubblico!T223+Privato!T223</f>
        <v>2</v>
      </c>
      <c r="U223" s="12">
        <f>Pubblico!U223+Privato!U223</f>
        <v>33</v>
      </c>
      <c r="V223" s="13">
        <f>Pubblico!V223+Privato!V223</f>
        <v>8</v>
      </c>
      <c r="W223" s="13">
        <f t="shared" si="30"/>
        <v>41</v>
      </c>
      <c r="X223" s="14">
        <f>Pubblico!X223+Privato!X223</f>
        <v>3</v>
      </c>
      <c r="Y223" s="7">
        <f>Pubblico!Y223+Privato!Y223</f>
        <v>33</v>
      </c>
      <c r="Z223" s="7">
        <f>Pubblico!Z223+Privato!Z223</f>
        <v>9</v>
      </c>
      <c r="AA223" s="7">
        <f t="shared" si="31"/>
        <v>42</v>
      </c>
      <c r="AB223" s="7">
        <f>Pubblico!AB223+Privato!AB223</f>
        <v>0</v>
      </c>
      <c r="AC223" s="12">
        <f>Pubblico!AC223+Privato!AC223</f>
        <v>36</v>
      </c>
      <c r="AD223" s="13">
        <f>Pubblico!AD223+Privato!AD223</f>
        <v>8</v>
      </c>
      <c r="AE223" s="13">
        <f t="shared" si="32"/>
        <v>44</v>
      </c>
      <c r="AF223" s="14">
        <f>Pubblico!AF223+Privato!AF223</f>
        <v>1</v>
      </c>
      <c r="AG223" s="7">
        <f>Pubblico!AG223+Privato!AG223</f>
        <v>47</v>
      </c>
      <c r="AH223" s="7">
        <f>Pubblico!AH223+Privato!AH223</f>
        <v>5</v>
      </c>
      <c r="AI223" s="7">
        <f t="shared" si="33"/>
        <v>52</v>
      </c>
      <c r="AJ223" s="7">
        <f>Pubblico!AJ223+Privato!AJ223</f>
        <v>4</v>
      </c>
      <c r="AK223" s="12">
        <f>Pubblico!AK223+Privato!AK223</f>
        <v>48</v>
      </c>
      <c r="AL223" s="13">
        <f>Pubblico!AL223+Privato!AL223</f>
        <v>0</v>
      </c>
      <c r="AM223" s="13">
        <f t="shared" si="34"/>
        <v>48</v>
      </c>
      <c r="AN223" s="13">
        <f>Pubblico!AN223+Privato!AN223</f>
        <v>3</v>
      </c>
    </row>
    <row r="224" spans="1:40" x14ac:dyDescent="0.35">
      <c r="A224" s="3" t="s">
        <v>197</v>
      </c>
      <c r="B224" s="2" t="s">
        <v>267</v>
      </c>
      <c r="C224" s="3" t="s">
        <v>195</v>
      </c>
      <c r="D224" s="3" t="s">
        <v>266</v>
      </c>
      <c r="E224" s="12">
        <f>Pubblico!E224+Privato!E224</f>
        <v>32</v>
      </c>
      <c r="F224" s="13">
        <f>Pubblico!F224+Privato!F224</f>
        <v>0</v>
      </c>
      <c r="G224" s="13">
        <f t="shared" si="35"/>
        <v>32</v>
      </c>
      <c r="H224" s="14">
        <f>Pubblico!H224+Privato!H224</f>
        <v>6</v>
      </c>
      <c r="I224" s="7">
        <f>Pubblico!I224+Privato!I224</f>
        <v>42</v>
      </c>
      <c r="J224" s="7">
        <f>Pubblico!J224+Privato!J224</f>
        <v>0</v>
      </c>
      <c r="K224" s="7">
        <f t="shared" si="27"/>
        <v>42</v>
      </c>
      <c r="L224" s="7">
        <f>Pubblico!L224+Privato!L224</f>
        <v>0</v>
      </c>
      <c r="M224" s="12">
        <f>Pubblico!M224+Privato!M224</f>
        <v>32</v>
      </c>
      <c r="N224" s="13">
        <f>Pubblico!N224+Privato!N224</f>
        <v>0</v>
      </c>
      <c r="O224" s="13">
        <f t="shared" si="28"/>
        <v>32</v>
      </c>
      <c r="P224" s="14">
        <f>Pubblico!P224+Privato!P224</f>
        <v>0</v>
      </c>
      <c r="Q224" s="7">
        <f>Pubblico!Q224+Privato!Q224</f>
        <v>32</v>
      </c>
      <c r="R224" s="7">
        <f>Pubblico!R224+Privato!R224</f>
        <v>0</v>
      </c>
      <c r="S224" s="7">
        <f t="shared" si="29"/>
        <v>32</v>
      </c>
      <c r="T224" s="7">
        <f>Pubblico!T224+Privato!T224</f>
        <v>0</v>
      </c>
      <c r="U224" s="12">
        <f>Pubblico!U224+Privato!U224</f>
        <v>34</v>
      </c>
      <c r="V224" s="13">
        <f>Pubblico!V224+Privato!V224</f>
        <v>0</v>
      </c>
      <c r="W224" s="13">
        <f t="shared" si="30"/>
        <v>34</v>
      </c>
      <c r="X224" s="14">
        <f>Pubblico!X224+Privato!X224</f>
        <v>0</v>
      </c>
      <c r="Y224" s="7">
        <f>Pubblico!Y224+Privato!Y224</f>
        <v>35</v>
      </c>
      <c r="Z224" s="7">
        <f>Pubblico!Z224+Privato!Z224</f>
        <v>0</v>
      </c>
      <c r="AA224" s="7">
        <f t="shared" si="31"/>
        <v>35</v>
      </c>
      <c r="AB224" s="7">
        <f>Pubblico!AB224+Privato!AB224</f>
        <v>0</v>
      </c>
      <c r="AC224" s="12">
        <f>Pubblico!AC224+Privato!AC224</f>
        <v>35</v>
      </c>
      <c r="AD224" s="13">
        <f>Pubblico!AD224+Privato!AD224</f>
        <v>0</v>
      </c>
      <c r="AE224" s="13">
        <f t="shared" si="32"/>
        <v>35</v>
      </c>
      <c r="AF224" s="14">
        <f>Pubblico!AF224+Privato!AF224</f>
        <v>2</v>
      </c>
      <c r="AG224" s="7">
        <f>Pubblico!AG224+Privato!AG224</f>
        <v>46</v>
      </c>
      <c r="AH224" s="7">
        <f>Pubblico!AH224+Privato!AH224</f>
        <v>0</v>
      </c>
      <c r="AI224" s="7">
        <f t="shared" si="33"/>
        <v>46</v>
      </c>
      <c r="AJ224" s="7">
        <f>Pubblico!AJ224+Privato!AJ224</f>
        <v>8</v>
      </c>
      <c r="AK224" s="12">
        <f>Pubblico!AK224+Privato!AK224</f>
        <v>49</v>
      </c>
      <c r="AL224" s="13">
        <f>Pubblico!AL224+Privato!AL224</f>
        <v>0</v>
      </c>
      <c r="AM224" s="13">
        <f t="shared" si="34"/>
        <v>49</v>
      </c>
      <c r="AN224" s="13">
        <f>Pubblico!AN224+Privato!AN224</f>
        <v>7</v>
      </c>
    </row>
    <row r="225" spans="1:40" x14ac:dyDescent="0.35">
      <c r="A225" s="3" t="s">
        <v>197</v>
      </c>
      <c r="B225" s="2" t="s">
        <v>249</v>
      </c>
      <c r="C225" s="3" t="s">
        <v>195</v>
      </c>
      <c r="D225" s="3" t="s">
        <v>248</v>
      </c>
      <c r="E225" s="12">
        <f>Pubblico!E225+Privato!E225</f>
        <v>92</v>
      </c>
      <c r="F225" s="13">
        <f>Pubblico!F225+Privato!F225</f>
        <v>0</v>
      </c>
      <c r="G225" s="13">
        <f t="shared" si="35"/>
        <v>92</v>
      </c>
      <c r="H225" s="14">
        <f>Pubblico!H225+Privato!H225</f>
        <v>4</v>
      </c>
      <c r="I225" s="7">
        <f>Pubblico!I225+Privato!I225</f>
        <v>94</v>
      </c>
      <c r="J225" s="7">
        <f>Pubblico!J225+Privato!J225</f>
        <v>0</v>
      </c>
      <c r="K225" s="7">
        <f t="shared" si="27"/>
        <v>94</v>
      </c>
      <c r="L225" s="7">
        <f>Pubblico!L225+Privato!L225</f>
        <v>3</v>
      </c>
      <c r="M225" s="12">
        <f>Pubblico!M225+Privato!M225</f>
        <v>86</v>
      </c>
      <c r="N225" s="13">
        <f>Pubblico!N225+Privato!N225</f>
        <v>0</v>
      </c>
      <c r="O225" s="13">
        <f t="shared" si="28"/>
        <v>86</v>
      </c>
      <c r="P225" s="14">
        <f>Pubblico!P225+Privato!P225</f>
        <v>3</v>
      </c>
      <c r="Q225" s="7">
        <f>Pubblico!Q225+Privato!Q225</f>
        <v>67</v>
      </c>
      <c r="R225" s="7">
        <f>Pubblico!R225+Privato!R225</f>
        <v>0</v>
      </c>
      <c r="S225" s="7">
        <f t="shared" si="29"/>
        <v>67</v>
      </c>
      <c r="T225" s="7">
        <f>Pubblico!T225+Privato!T225</f>
        <v>2</v>
      </c>
      <c r="U225" s="12">
        <f>Pubblico!U225+Privato!U225</f>
        <v>86</v>
      </c>
      <c r="V225" s="13">
        <f>Pubblico!V225+Privato!V225</f>
        <v>0</v>
      </c>
      <c r="W225" s="13">
        <f t="shared" si="30"/>
        <v>86</v>
      </c>
      <c r="X225" s="14">
        <f>Pubblico!X225+Privato!X225</f>
        <v>3</v>
      </c>
      <c r="Y225" s="7">
        <f>Pubblico!Y225+Privato!Y225</f>
        <v>86</v>
      </c>
      <c r="Z225" s="7">
        <f>Pubblico!Z225+Privato!Z225</f>
        <v>0</v>
      </c>
      <c r="AA225" s="7">
        <f t="shared" si="31"/>
        <v>86</v>
      </c>
      <c r="AB225" s="7">
        <f>Pubblico!AB225+Privato!AB225</f>
        <v>0</v>
      </c>
      <c r="AC225" s="12">
        <f>Pubblico!AC225+Privato!AC225</f>
        <v>85</v>
      </c>
      <c r="AD225" s="13">
        <f>Pubblico!AD225+Privato!AD225</f>
        <v>0</v>
      </c>
      <c r="AE225" s="13">
        <f t="shared" si="32"/>
        <v>85</v>
      </c>
      <c r="AF225" s="14">
        <f>Pubblico!AF225+Privato!AF225</f>
        <v>1</v>
      </c>
      <c r="AG225" s="7">
        <f>Pubblico!AG225+Privato!AG225</f>
        <v>83</v>
      </c>
      <c r="AH225" s="7">
        <f>Pubblico!AH225+Privato!AH225</f>
        <v>0</v>
      </c>
      <c r="AI225" s="7">
        <f t="shared" si="33"/>
        <v>83</v>
      </c>
      <c r="AJ225" s="7">
        <f>Pubblico!AJ225+Privato!AJ225</f>
        <v>2</v>
      </c>
      <c r="AK225" s="12">
        <f>Pubblico!AK225+Privato!AK225</f>
        <v>85</v>
      </c>
      <c r="AL225" s="13">
        <f>Pubblico!AL225+Privato!AL225</f>
        <v>0</v>
      </c>
      <c r="AM225" s="13">
        <f t="shared" si="34"/>
        <v>85</v>
      </c>
      <c r="AN225" s="13">
        <f>Pubblico!AN225+Privato!AN225</f>
        <v>1</v>
      </c>
    </row>
    <row r="226" spans="1:40" x14ac:dyDescent="0.35">
      <c r="A226" s="3" t="s">
        <v>197</v>
      </c>
      <c r="B226" s="2" t="s">
        <v>242</v>
      </c>
      <c r="C226" s="3" t="s">
        <v>195</v>
      </c>
      <c r="D226" s="3" t="s">
        <v>241</v>
      </c>
      <c r="E226" s="12">
        <f>Pubblico!E226+Privato!E226</f>
        <v>12</v>
      </c>
      <c r="F226" s="13">
        <f>Pubblico!F226+Privato!F226</f>
        <v>0</v>
      </c>
      <c r="G226" s="13">
        <f t="shared" si="35"/>
        <v>12</v>
      </c>
      <c r="H226" s="14">
        <f>Pubblico!H226+Privato!H226</f>
        <v>0</v>
      </c>
      <c r="I226" s="7">
        <f>Pubblico!I226+Privato!I226</f>
        <v>9</v>
      </c>
      <c r="J226" s="7">
        <f>Pubblico!J226+Privato!J226</f>
        <v>0</v>
      </c>
      <c r="K226" s="7">
        <f t="shared" si="27"/>
        <v>9</v>
      </c>
      <c r="L226" s="7">
        <f>Pubblico!L226+Privato!L226</f>
        <v>0</v>
      </c>
      <c r="M226" s="12">
        <f>Pubblico!M226+Privato!M226</f>
        <v>12</v>
      </c>
      <c r="N226" s="13">
        <f>Pubblico!N226+Privato!N226</f>
        <v>0</v>
      </c>
      <c r="O226" s="13">
        <f t="shared" si="28"/>
        <v>12</v>
      </c>
      <c r="P226" s="14">
        <f>Pubblico!P226+Privato!P226</f>
        <v>0</v>
      </c>
      <c r="Q226" s="7">
        <f>Pubblico!Q226+Privato!Q226</f>
        <v>8</v>
      </c>
      <c r="R226" s="7">
        <f>Pubblico!R226+Privato!R226</f>
        <v>0</v>
      </c>
      <c r="S226" s="7">
        <f t="shared" si="29"/>
        <v>8</v>
      </c>
      <c r="T226" s="7">
        <f>Pubblico!T226+Privato!T226</f>
        <v>0</v>
      </c>
      <c r="U226" s="12">
        <f>Pubblico!U226+Privato!U226</f>
        <v>9</v>
      </c>
      <c r="V226" s="13">
        <f>Pubblico!V226+Privato!V226</f>
        <v>0</v>
      </c>
      <c r="W226" s="13">
        <f t="shared" si="30"/>
        <v>9</v>
      </c>
      <c r="X226" s="14">
        <f>Pubblico!X226+Privato!X226</f>
        <v>0</v>
      </c>
      <c r="Y226" s="7">
        <f>Pubblico!Y226+Privato!Y226</f>
        <v>0</v>
      </c>
      <c r="Z226" s="7">
        <f>Pubblico!Z226+Privato!Z226</f>
        <v>0</v>
      </c>
      <c r="AA226" s="7">
        <f t="shared" si="31"/>
        <v>0</v>
      </c>
      <c r="AB226" s="7">
        <f>Pubblico!AB226+Privato!AB226</f>
        <v>0</v>
      </c>
      <c r="AC226" s="12">
        <f>Pubblico!AC226+Privato!AC226</f>
        <v>0</v>
      </c>
      <c r="AD226" s="13">
        <f>Pubblico!AD226+Privato!AD226</f>
        <v>0</v>
      </c>
      <c r="AE226" s="13">
        <f t="shared" si="32"/>
        <v>0</v>
      </c>
      <c r="AF226" s="14">
        <f>Pubblico!AF226+Privato!AF226</f>
        <v>0</v>
      </c>
      <c r="AG226" s="7">
        <f>Pubblico!AG226+Privato!AG226</f>
        <v>0</v>
      </c>
      <c r="AH226" s="7">
        <f>Pubblico!AH226+Privato!AH226</f>
        <v>0</v>
      </c>
      <c r="AI226" s="7">
        <f t="shared" si="33"/>
        <v>0</v>
      </c>
      <c r="AJ226" s="7">
        <f>Pubblico!AJ226+Privato!AJ226</f>
        <v>0</v>
      </c>
      <c r="AK226" s="12">
        <f>Pubblico!AK226+Privato!AK226</f>
        <v>0</v>
      </c>
      <c r="AL226" s="13">
        <f>Pubblico!AL226+Privato!AL226</f>
        <v>0</v>
      </c>
      <c r="AM226" s="13">
        <f t="shared" si="34"/>
        <v>0</v>
      </c>
      <c r="AN226" s="13">
        <f>Pubblico!AN226+Privato!AN226</f>
        <v>0</v>
      </c>
    </row>
    <row r="227" spans="1:40" x14ac:dyDescent="0.35">
      <c r="A227" s="3" t="s">
        <v>197</v>
      </c>
      <c r="B227" s="2" t="s">
        <v>240</v>
      </c>
      <c r="C227" s="3" t="s">
        <v>195</v>
      </c>
      <c r="D227" s="3" t="s">
        <v>239</v>
      </c>
      <c r="E227" s="12">
        <f>Pubblico!E227+Privato!E227</f>
        <v>0</v>
      </c>
      <c r="F227" s="13">
        <f>Pubblico!F227+Privato!F227</f>
        <v>0</v>
      </c>
      <c r="G227" s="13">
        <f t="shared" si="35"/>
        <v>0</v>
      </c>
      <c r="H227" s="14">
        <f>Pubblico!H227+Privato!H227</f>
        <v>0</v>
      </c>
      <c r="I227" s="7">
        <f>Pubblico!I227+Privato!I227</f>
        <v>0</v>
      </c>
      <c r="J227" s="7">
        <f>Pubblico!J227+Privato!J227</f>
        <v>0</v>
      </c>
      <c r="K227" s="7">
        <f t="shared" si="27"/>
        <v>0</v>
      </c>
      <c r="L227" s="7">
        <f>Pubblico!L227+Privato!L227</f>
        <v>0</v>
      </c>
      <c r="M227" s="12">
        <f>Pubblico!M227+Privato!M227</f>
        <v>0</v>
      </c>
      <c r="N227" s="13">
        <f>Pubblico!N227+Privato!N227</f>
        <v>0</v>
      </c>
      <c r="O227" s="13">
        <f t="shared" si="28"/>
        <v>0</v>
      </c>
      <c r="P227" s="14">
        <f>Pubblico!P227+Privato!P227</f>
        <v>0</v>
      </c>
      <c r="Q227" s="7">
        <f>Pubblico!Q227+Privato!Q227</f>
        <v>0</v>
      </c>
      <c r="R227" s="7">
        <f>Pubblico!R227+Privato!R227</f>
        <v>0</v>
      </c>
      <c r="S227" s="7">
        <f t="shared" si="29"/>
        <v>0</v>
      </c>
      <c r="T227" s="7">
        <f>Pubblico!T227+Privato!T227</f>
        <v>0</v>
      </c>
      <c r="U227" s="12">
        <f>Pubblico!U227+Privato!U227</f>
        <v>0</v>
      </c>
      <c r="V227" s="13">
        <f>Pubblico!V227+Privato!V227</f>
        <v>0</v>
      </c>
      <c r="W227" s="13">
        <f t="shared" si="30"/>
        <v>0</v>
      </c>
      <c r="X227" s="14">
        <f>Pubblico!X227+Privato!X227</f>
        <v>0</v>
      </c>
      <c r="Y227" s="7">
        <f>Pubblico!Y227+Privato!Y227</f>
        <v>9</v>
      </c>
      <c r="Z227" s="7">
        <f>Pubblico!Z227+Privato!Z227</f>
        <v>0</v>
      </c>
      <c r="AA227" s="7">
        <f t="shared" si="31"/>
        <v>9</v>
      </c>
      <c r="AB227" s="7">
        <f>Pubblico!AB227+Privato!AB227</f>
        <v>0</v>
      </c>
      <c r="AC227" s="12">
        <f>Pubblico!AC227+Privato!AC227</f>
        <v>10</v>
      </c>
      <c r="AD227" s="13">
        <f>Pubblico!AD227+Privato!AD227</f>
        <v>0</v>
      </c>
      <c r="AE227" s="13">
        <f t="shared" si="32"/>
        <v>10</v>
      </c>
      <c r="AF227" s="14">
        <f>Pubblico!AF227+Privato!AF227</f>
        <v>0</v>
      </c>
      <c r="AG227" s="7">
        <f>Pubblico!AG227+Privato!AG227</f>
        <v>10</v>
      </c>
      <c r="AH227" s="7">
        <f>Pubblico!AH227+Privato!AH227</f>
        <v>0</v>
      </c>
      <c r="AI227" s="7">
        <f t="shared" si="33"/>
        <v>10</v>
      </c>
      <c r="AJ227" s="7">
        <f>Pubblico!AJ227+Privato!AJ227</f>
        <v>0</v>
      </c>
      <c r="AK227" s="12">
        <f>Pubblico!AK227+Privato!AK227</f>
        <v>9</v>
      </c>
      <c r="AL227" s="13">
        <f>Pubblico!AL227+Privato!AL227</f>
        <v>0</v>
      </c>
      <c r="AM227" s="13">
        <f t="shared" si="34"/>
        <v>9</v>
      </c>
      <c r="AN227" s="13">
        <f>Pubblico!AN227+Privato!AN227</f>
        <v>0</v>
      </c>
    </row>
    <row r="228" spans="1:40" x14ac:dyDescent="0.35">
      <c r="A228" s="3" t="s">
        <v>197</v>
      </c>
      <c r="B228" s="2" t="s">
        <v>238</v>
      </c>
      <c r="C228" s="3" t="s">
        <v>195</v>
      </c>
      <c r="D228" s="3" t="s">
        <v>237</v>
      </c>
      <c r="E228" s="12">
        <f>Pubblico!E228+Privato!E228</f>
        <v>0</v>
      </c>
      <c r="F228" s="13">
        <f>Pubblico!F228+Privato!F228</f>
        <v>0</v>
      </c>
      <c r="G228" s="13">
        <f t="shared" si="35"/>
        <v>0</v>
      </c>
      <c r="H228" s="14">
        <f>Pubblico!H228+Privato!H228</f>
        <v>0</v>
      </c>
      <c r="I228" s="7">
        <f>Pubblico!I228+Privato!I228</f>
        <v>0</v>
      </c>
      <c r="J228" s="7">
        <f>Pubblico!J228+Privato!J228</f>
        <v>0</v>
      </c>
      <c r="K228" s="7">
        <f t="shared" si="27"/>
        <v>0</v>
      </c>
      <c r="L228" s="7">
        <f>Pubblico!L228+Privato!L228</f>
        <v>0</v>
      </c>
      <c r="M228" s="12">
        <f>Pubblico!M228+Privato!M228</f>
        <v>0</v>
      </c>
      <c r="N228" s="13">
        <f>Pubblico!N228+Privato!N228</f>
        <v>0</v>
      </c>
      <c r="O228" s="13">
        <f t="shared" si="28"/>
        <v>0</v>
      </c>
      <c r="P228" s="14">
        <f>Pubblico!P228+Privato!P228</f>
        <v>0</v>
      </c>
      <c r="Q228" s="7">
        <f>Pubblico!Q228+Privato!Q228</f>
        <v>0</v>
      </c>
      <c r="R228" s="7">
        <f>Pubblico!R228+Privato!R228</f>
        <v>0</v>
      </c>
      <c r="S228" s="7">
        <f t="shared" si="29"/>
        <v>0</v>
      </c>
      <c r="T228" s="7">
        <f>Pubblico!T228+Privato!T228</f>
        <v>0</v>
      </c>
      <c r="U228" s="12">
        <f>Pubblico!U228+Privato!U228</f>
        <v>0</v>
      </c>
      <c r="V228" s="13">
        <f>Pubblico!V228+Privato!V228</f>
        <v>0</v>
      </c>
      <c r="W228" s="13">
        <f t="shared" si="30"/>
        <v>0</v>
      </c>
      <c r="X228" s="14">
        <f>Pubblico!X228+Privato!X228</f>
        <v>0</v>
      </c>
      <c r="Y228" s="7">
        <f>Pubblico!Y228+Privato!Y228</f>
        <v>0</v>
      </c>
      <c r="Z228" s="7">
        <f>Pubblico!Z228+Privato!Z228</f>
        <v>0</v>
      </c>
      <c r="AA228" s="7">
        <f t="shared" si="31"/>
        <v>0</v>
      </c>
      <c r="AB228" s="7">
        <f>Pubblico!AB228+Privato!AB228</f>
        <v>0</v>
      </c>
      <c r="AC228" s="12">
        <f>Pubblico!AC228+Privato!AC228</f>
        <v>0</v>
      </c>
      <c r="AD228" s="13">
        <f>Pubblico!AD228+Privato!AD228</f>
        <v>0</v>
      </c>
      <c r="AE228" s="13">
        <f t="shared" si="32"/>
        <v>0</v>
      </c>
      <c r="AF228" s="14">
        <f>Pubblico!AF228+Privato!AF228</f>
        <v>0</v>
      </c>
      <c r="AG228" s="7">
        <f>Pubblico!AG228+Privato!AG228</f>
        <v>0</v>
      </c>
      <c r="AH228" s="7">
        <f>Pubblico!AH228+Privato!AH228</f>
        <v>0</v>
      </c>
      <c r="AI228" s="7">
        <f t="shared" si="33"/>
        <v>0</v>
      </c>
      <c r="AJ228" s="7">
        <f>Pubblico!AJ228+Privato!AJ228</f>
        <v>0</v>
      </c>
      <c r="AK228" s="12">
        <f>Pubblico!AK228+Privato!AK228</f>
        <v>0</v>
      </c>
      <c r="AL228" s="13">
        <f>Pubblico!AL228+Privato!AL228</f>
        <v>0</v>
      </c>
      <c r="AM228" s="13">
        <f t="shared" si="34"/>
        <v>0</v>
      </c>
      <c r="AN228" s="13">
        <f>Pubblico!AN228+Privato!AN228</f>
        <v>0</v>
      </c>
    </row>
    <row r="229" spans="1:40" x14ac:dyDescent="0.35">
      <c r="A229" s="3" t="s">
        <v>197</v>
      </c>
      <c r="B229" s="2" t="s">
        <v>234</v>
      </c>
      <c r="C229" s="3" t="s">
        <v>195</v>
      </c>
      <c r="D229" s="3" t="s">
        <v>233</v>
      </c>
      <c r="E229" s="12">
        <f>Pubblico!E229+Privato!E229</f>
        <v>107</v>
      </c>
      <c r="F229" s="13">
        <f>Pubblico!F229+Privato!F229</f>
        <v>17</v>
      </c>
      <c r="G229" s="13">
        <f t="shared" si="35"/>
        <v>124</v>
      </c>
      <c r="H229" s="14">
        <f>Pubblico!H229+Privato!H229</f>
        <v>20</v>
      </c>
      <c r="I229" s="7">
        <f>Pubblico!I229+Privato!I229</f>
        <v>106</v>
      </c>
      <c r="J229" s="7">
        <f>Pubblico!J229+Privato!J229</f>
        <v>16</v>
      </c>
      <c r="K229" s="7">
        <f t="shared" si="27"/>
        <v>122</v>
      </c>
      <c r="L229" s="7">
        <f>Pubblico!L229+Privato!L229</f>
        <v>17</v>
      </c>
      <c r="M229" s="12">
        <f>Pubblico!M229+Privato!M229</f>
        <v>108</v>
      </c>
      <c r="N229" s="13">
        <f>Pubblico!N229+Privato!N229</f>
        <v>17</v>
      </c>
      <c r="O229" s="13">
        <f t="shared" si="28"/>
        <v>125</v>
      </c>
      <c r="P229" s="14">
        <f>Pubblico!P229+Privato!P229</f>
        <v>19</v>
      </c>
      <c r="Q229" s="7">
        <f>Pubblico!Q229+Privato!Q229</f>
        <v>99</v>
      </c>
      <c r="R229" s="7">
        <f>Pubblico!R229+Privato!R229</f>
        <v>16</v>
      </c>
      <c r="S229" s="7">
        <f t="shared" si="29"/>
        <v>115</v>
      </c>
      <c r="T229" s="7">
        <f>Pubblico!T229+Privato!T229</f>
        <v>14</v>
      </c>
      <c r="U229" s="12">
        <f>Pubblico!U229+Privato!U229</f>
        <v>90</v>
      </c>
      <c r="V229" s="13">
        <f>Pubblico!V229+Privato!V229</f>
        <v>19</v>
      </c>
      <c r="W229" s="13">
        <f t="shared" si="30"/>
        <v>109</v>
      </c>
      <c r="X229" s="14">
        <f>Pubblico!X229+Privato!X229</f>
        <v>7</v>
      </c>
      <c r="Y229" s="7">
        <f>Pubblico!Y229+Privato!Y229</f>
        <v>84</v>
      </c>
      <c r="Z229" s="7">
        <f>Pubblico!Z229+Privato!Z229</f>
        <v>19</v>
      </c>
      <c r="AA229" s="7">
        <f t="shared" si="31"/>
        <v>103</v>
      </c>
      <c r="AB229" s="7">
        <f>Pubblico!AB229+Privato!AB229</f>
        <v>5</v>
      </c>
      <c r="AC229" s="12">
        <f>Pubblico!AC229+Privato!AC229</f>
        <v>92</v>
      </c>
      <c r="AD229" s="13">
        <f>Pubblico!AD229+Privato!AD229</f>
        <v>15</v>
      </c>
      <c r="AE229" s="13">
        <f t="shared" si="32"/>
        <v>107</v>
      </c>
      <c r="AF229" s="14">
        <f>Pubblico!AF229+Privato!AF229</f>
        <v>10</v>
      </c>
      <c r="AG229" s="7">
        <f>Pubblico!AG229+Privato!AG229</f>
        <v>94</v>
      </c>
      <c r="AH229" s="7">
        <f>Pubblico!AH229+Privato!AH229</f>
        <v>4</v>
      </c>
      <c r="AI229" s="7">
        <f t="shared" si="33"/>
        <v>98</v>
      </c>
      <c r="AJ229" s="7">
        <f>Pubblico!AJ229+Privato!AJ229</f>
        <v>8</v>
      </c>
      <c r="AK229" s="12">
        <f>Pubblico!AK229+Privato!AK229</f>
        <v>91</v>
      </c>
      <c r="AL229" s="13">
        <f>Pubblico!AL229+Privato!AL229</f>
        <v>14</v>
      </c>
      <c r="AM229" s="13">
        <f t="shared" si="34"/>
        <v>105</v>
      </c>
      <c r="AN229" s="13">
        <f>Pubblico!AN229+Privato!AN229</f>
        <v>7</v>
      </c>
    </row>
    <row r="230" spans="1:40" x14ac:dyDescent="0.35">
      <c r="A230" s="3" t="s">
        <v>197</v>
      </c>
      <c r="B230" s="2" t="s">
        <v>232</v>
      </c>
      <c r="C230" s="3" t="s">
        <v>195</v>
      </c>
      <c r="D230" s="3" t="s">
        <v>231</v>
      </c>
      <c r="E230" s="12">
        <f>Pubblico!E230+Privato!E230</f>
        <v>23</v>
      </c>
      <c r="F230" s="13">
        <f>Pubblico!F230+Privato!F230</f>
        <v>0</v>
      </c>
      <c r="G230" s="13">
        <f t="shared" si="35"/>
        <v>23</v>
      </c>
      <c r="H230" s="14">
        <f>Pubblico!H230+Privato!H230</f>
        <v>2</v>
      </c>
      <c r="I230" s="7">
        <f>Pubblico!I230+Privato!I230</f>
        <v>21</v>
      </c>
      <c r="J230" s="7">
        <f>Pubblico!J230+Privato!J230</f>
        <v>0</v>
      </c>
      <c r="K230" s="7">
        <f t="shared" si="27"/>
        <v>21</v>
      </c>
      <c r="L230" s="7">
        <f>Pubblico!L230+Privato!L230</f>
        <v>3</v>
      </c>
      <c r="M230" s="12">
        <f>Pubblico!M230+Privato!M230</f>
        <v>21</v>
      </c>
      <c r="N230" s="13">
        <f>Pubblico!N230+Privato!N230</f>
        <v>0</v>
      </c>
      <c r="O230" s="13">
        <f t="shared" si="28"/>
        <v>21</v>
      </c>
      <c r="P230" s="14">
        <f>Pubblico!P230+Privato!P230</f>
        <v>2</v>
      </c>
      <c r="Q230" s="7">
        <f>Pubblico!Q230+Privato!Q230</f>
        <v>12</v>
      </c>
      <c r="R230" s="7">
        <f>Pubblico!R230+Privato!R230</f>
        <v>0</v>
      </c>
      <c r="S230" s="7">
        <f t="shared" si="29"/>
        <v>12</v>
      </c>
      <c r="T230" s="7">
        <f>Pubblico!T230+Privato!T230</f>
        <v>1</v>
      </c>
      <c r="U230" s="12">
        <f>Pubblico!U230+Privato!U230</f>
        <v>17</v>
      </c>
      <c r="V230" s="13">
        <f>Pubblico!V230+Privato!V230</f>
        <v>0</v>
      </c>
      <c r="W230" s="13">
        <f t="shared" si="30"/>
        <v>17</v>
      </c>
      <c r="X230" s="14">
        <f>Pubblico!X230+Privato!X230</f>
        <v>0</v>
      </c>
      <c r="Y230" s="7">
        <f>Pubblico!Y230+Privato!Y230</f>
        <v>16</v>
      </c>
      <c r="Z230" s="7">
        <f>Pubblico!Z230+Privato!Z230</f>
        <v>0</v>
      </c>
      <c r="AA230" s="7">
        <f t="shared" si="31"/>
        <v>16</v>
      </c>
      <c r="AB230" s="7">
        <f>Pubblico!AB230+Privato!AB230</f>
        <v>3</v>
      </c>
      <c r="AC230" s="12">
        <f>Pubblico!AC230+Privato!AC230</f>
        <v>22</v>
      </c>
      <c r="AD230" s="13">
        <f>Pubblico!AD230+Privato!AD230</f>
        <v>0</v>
      </c>
      <c r="AE230" s="13">
        <f t="shared" si="32"/>
        <v>22</v>
      </c>
      <c r="AF230" s="14">
        <f>Pubblico!AF230+Privato!AF230</f>
        <v>2</v>
      </c>
      <c r="AG230" s="7">
        <f>Pubblico!AG230+Privato!AG230</f>
        <v>27</v>
      </c>
      <c r="AH230" s="7">
        <f>Pubblico!AH230+Privato!AH230</f>
        <v>0</v>
      </c>
      <c r="AI230" s="7">
        <f t="shared" si="33"/>
        <v>27</v>
      </c>
      <c r="AJ230" s="7">
        <f>Pubblico!AJ230+Privato!AJ230</f>
        <v>2</v>
      </c>
      <c r="AK230" s="12">
        <f>Pubblico!AK230+Privato!AK230</f>
        <v>30</v>
      </c>
      <c r="AL230" s="13">
        <f>Pubblico!AL230+Privato!AL230</f>
        <v>0</v>
      </c>
      <c r="AM230" s="13">
        <f t="shared" si="34"/>
        <v>30</v>
      </c>
      <c r="AN230" s="13">
        <f>Pubblico!AN230+Privato!AN230</f>
        <v>3</v>
      </c>
    </row>
    <row r="231" spans="1:40" x14ac:dyDescent="0.35">
      <c r="A231" s="3" t="s">
        <v>197</v>
      </c>
      <c r="B231" s="2" t="s">
        <v>230</v>
      </c>
      <c r="C231" s="3" t="s">
        <v>195</v>
      </c>
      <c r="D231" s="3" t="s">
        <v>229</v>
      </c>
      <c r="E231" s="12">
        <f>Pubblico!E231+Privato!E231</f>
        <v>23</v>
      </c>
      <c r="F231" s="13">
        <f>Pubblico!F231+Privato!F231</f>
        <v>0</v>
      </c>
      <c r="G231" s="13">
        <f t="shared" si="35"/>
        <v>23</v>
      </c>
      <c r="H231" s="14">
        <f>Pubblico!H231+Privato!H231</f>
        <v>1</v>
      </c>
      <c r="I231" s="7">
        <f>Pubblico!I231+Privato!I231</f>
        <v>22</v>
      </c>
      <c r="J231" s="7">
        <f>Pubblico!J231+Privato!J231</f>
        <v>0</v>
      </c>
      <c r="K231" s="7">
        <f t="shared" si="27"/>
        <v>22</v>
      </c>
      <c r="L231" s="7">
        <f>Pubblico!L231+Privato!L231</f>
        <v>0</v>
      </c>
      <c r="M231" s="12">
        <f>Pubblico!M231+Privato!M231</f>
        <v>22</v>
      </c>
      <c r="N231" s="13">
        <f>Pubblico!N231+Privato!N231</f>
        <v>0</v>
      </c>
      <c r="O231" s="13">
        <f t="shared" si="28"/>
        <v>22</v>
      </c>
      <c r="P231" s="14">
        <f>Pubblico!P231+Privato!P231</f>
        <v>1</v>
      </c>
      <c r="Q231" s="7">
        <f>Pubblico!Q231+Privato!Q231</f>
        <v>20</v>
      </c>
      <c r="R231" s="7">
        <f>Pubblico!R231+Privato!R231</f>
        <v>0</v>
      </c>
      <c r="S231" s="7">
        <f t="shared" si="29"/>
        <v>20</v>
      </c>
      <c r="T231" s="7">
        <f>Pubblico!T231+Privato!T231</f>
        <v>0</v>
      </c>
      <c r="U231" s="12">
        <f>Pubblico!U231+Privato!U231</f>
        <v>0</v>
      </c>
      <c r="V231" s="13">
        <f>Pubblico!V231+Privato!V231</f>
        <v>0</v>
      </c>
      <c r="W231" s="13">
        <f t="shared" si="30"/>
        <v>0</v>
      </c>
      <c r="X231" s="14">
        <f>Pubblico!X231+Privato!X231</f>
        <v>0</v>
      </c>
      <c r="Y231" s="7">
        <f>Pubblico!Y231+Privato!Y231</f>
        <v>0</v>
      </c>
      <c r="Z231" s="7">
        <f>Pubblico!Z231+Privato!Z231</f>
        <v>0</v>
      </c>
      <c r="AA231" s="7">
        <f t="shared" si="31"/>
        <v>0</v>
      </c>
      <c r="AB231" s="7">
        <f>Pubblico!AB231+Privato!AB231</f>
        <v>0</v>
      </c>
      <c r="AC231" s="12">
        <f>Pubblico!AC231+Privato!AC231</f>
        <v>0</v>
      </c>
      <c r="AD231" s="13">
        <f>Pubblico!AD231+Privato!AD231</f>
        <v>0</v>
      </c>
      <c r="AE231" s="13">
        <f t="shared" si="32"/>
        <v>0</v>
      </c>
      <c r="AF231" s="14">
        <f>Pubblico!AF231+Privato!AF231</f>
        <v>0</v>
      </c>
      <c r="AG231" s="7">
        <f>Pubblico!AG231+Privato!AG231</f>
        <v>0</v>
      </c>
      <c r="AH231" s="7">
        <f>Pubblico!AH231+Privato!AH231</f>
        <v>0</v>
      </c>
      <c r="AI231" s="7">
        <f t="shared" si="33"/>
        <v>0</v>
      </c>
      <c r="AJ231" s="7">
        <f>Pubblico!AJ231+Privato!AJ231</f>
        <v>0</v>
      </c>
      <c r="AK231" s="12">
        <f>Pubblico!AK231+Privato!AK231</f>
        <v>0</v>
      </c>
      <c r="AL231" s="13">
        <f>Pubblico!AL231+Privato!AL231</f>
        <v>0</v>
      </c>
      <c r="AM231" s="13">
        <f t="shared" si="34"/>
        <v>0</v>
      </c>
      <c r="AN231" s="13">
        <f>Pubblico!AN231+Privato!AN231</f>
        <v>0</v>
      </c>
    </row>
    <row r="232" spans="1:40" x14ac:dyDescent="0.35">
      <c r="A232" s="3" t="s">
        <v>197</v>
      </c>
      <c r="B232" s="2" t="s">
        <v>228</v>
      </c>
      <c r="C232" s="3" t="s">
        <v>195</v>
      </c>
      <c r="D232" s="3" t="s">
        <v>227</v>
      </c>
      <c r="E232" s="12">
        <f>Pubblico!E232+Privato!E232</f>
        <v>0</v>
      </c>
      <c r="F232" s="13">
        <f>Pubblico!F232+Privato!F232</f>
        <v>0</v>
      </c>
      <c r="G232" s="13">
        <f t="shared" si="35"/>
        <v>0</v>
      </c>
      <c r="H232" s="14">
        <f>Pubblico!H232+Privato!H232</f>
        <v>0</v>
      </c>
      <c r="I232" s="7">
        <f>Pubblico!I232+Privato!I232</f>
        <v>0</v>
      </c>
      <c r="J232" s="7">
        <f>Pubblico!J232+Privato!J232</f>
        <v>0</v>
      </c>
      <c r="K232" s="7">
        <f t="shared" si="27"/>
        <v>0</v>
      </c>
      <c r="L232" s="7">
        <f>Pubblico!L232+Privato!L232</f>
        <v>0</v>
      </c>
      <c r="M232" s="12">
        <f>Pubblico!M232+Privato!M232</f>
        <v>0</v>
      </c>
      <c r="N232" s="13">
        <f>Pubblico!N232+Privato!N232</f>
        <v>0</v>
      </c>
      <c r="O232" s="13">
        <f t="shared" si="28"/>
        <v>0</v>
      </c>
      <c r="P232" s="14">
        <f>Pubblico!P232+Privato!P232</f>
        <v>0</v>
      </c>
      <c r="Q232" s="7">
        <f>Pubblico!Q232+Privato!Q232</f>
        <v>0</v>
      </c>
      <c r="R232" s="7">
        <f>Pubblico!R232+Privato!R232</f>
        <v>0</v>
      </c>
      <c r="S232" s="7">
        <f t="shared" si="29"/>
        <v>0</v>
      </c>
      <c r="T232" s="7">
        <f>Pubblico!T232+Privato!T232</f>
        <v>0</v>
      </c>
      <c r="U232" s="12">
        <f>Pubblico!U232+Privato!U232</f>
        <v>42</v>
      </c>
      <c r="V232" s="13">
        <f>Pubblico!V232+Privato!V232</f>
        <v>0</v>
      </c>
      <c r="W232" s="13">
        <f t="shared" si="30"/>
        <v>42</v>
      </c>
      <c r="X232" s="14">
        <f>Pubblico!X232+Privato!X232</f>
        <v>1</v>
      </c>
      <c r="Y232" s="7">
        <f>Pubblico!Y232+Privato!Y232</f>
        <v>40</v>
      </c>
      <c r="Z232" s="7">
        <f>Pubblico!Z232+Privato!Z232</f>
        <v>0</v>
      </c>
      <c r="AA232" s="7">
        <f t="shared" si="31"/>
        <v>40</v>
      </c>
      <c r="AB232" s="7">
        <f>Pubblico!AB232+Privato!AB232</f>
        <v>4</v>
      </c>
      <c r="AC232" s="12">
        <f>Pubblico!AC232+Privato!AC232</f>
        <v>46</v>
      </c>
      <c r="AD232" s="13">
        <f>Pubblico!AD232+Privato!AD232</f>
        <v>0</v>
      </c>
      <c r="AE232" s="13">
        <f t="shared" si="32"/>
        <v>46</v>
      </c>
      <c r="AF232" s="14">
        <f>Pubblico!AF232+Privato!AF232</f>
        <v>3</v>
      </c>
      <c r="AG232" s="7">
        <f>Pubblico!AG232+Privato!AG232</f>
        <v>43</v>
      </c>
      <c r="AH232" s="7">
        <f>Pubblico!AH232+Privato!AH232</f>
        <v>0</v>
      </c>
      <c r="AI232" s="7">
        <f t="shared" si="33"/>
        <v>43</v>
      </c>
      <c r="AJ232" s="7">
        <f>Pubblico!AJ232+Privato!AJ232</f>
        <v>3</v>
      </c>
      <c r="AK232" s="12">
        <f>Pubblico!AK232+Privato!AK232</f>
        <v>34</v>
      </c>
      <c r="AL232" s="13">
        <f>Pubblico!AL232+Privato!AL232</f>
        <v>0</v>
      </c>
      <c r="AM232" s="13">
        <f t="shared" si="34"/>
        <v>34</v>
      </c>
      <c r="AN232" s="13">
        <f>Pubblico!AN232+Privato!AN232</f>
        <v>5</v>
      </c>
    </row>
    <row r="233" spans="1:40" x14ac:dyDescent="0.35">
      <c r="A233" s="3" t="s">
        <v>197</v>
      </c>
      <c r="B233" s="2" t="s">
        <v>224</v>
      </c>
      <c r="C233" s="3" t="s">
        <v>195</v>
      </c>
      <c r="D233" s="3" t="s">
        <v>223</v>
      </c>
      <c r="E233" s="12">
        <f>Pubblico!E233+Privato!E233</f>
        <v>20</v>
      </c>
      <c r="F233" s="13">
        <f>Pubblico!F233+Privato!F233</f>
        <v>7</v>
      </c>
      <c r="G233" s="13">
        <f t="shared" si="35"/>
        <v>27</v>
      </c>
      <c r="H233" s="14">
        <f>Pubblico!H233+Privato!H233</f>
        <v>1</v>
      </c>
      <c r="I233" s="7">
        <f>Pubblico!I233+Privato!I233</f>
        <v>21</v>
      </c>
      <c r="J233" s="7">
        <f>Pubblico!J233+Privato!J233</f>
        <v>9</v>
      </c>
      <c r="K233" s="7">
        <f t="shared" si="27"/>
        <v>30</v>
      </c>
      <c r="L233" s="7">
        <f>Pubblico!L233+Privato!L233</f>
        <v>0</v>
      </c>
      <c r="M233" s="12">
        <f>Pubblico!M233+Privato!M233</f>
        <v>25</v>
      </c>
      <c r="N233" s="13">
        <f>Pubblico!N233+Privato!N233</f>
        <v>7</v>
      </c>
      <c r="O233" s="13">
        <f t="shared" si="28"/>
        <v>32</v>
      </c>
      <c r="P233" s="14">
        <f>Pubblico!P233+Privato!P233</f>
        <v>1</v>
      </c>
      <c r="Q233" s="7">
        <f>Pubblico!Q233+Privato!Q233</f>
        <v>24</v>
      </c>
      <c r="R233" s="7">
        <f>Pubblico!R233+Privato!R233</f>
        <v>7</v>
      </c>
      <c r="S233" s="7">
        <f t="shared" si="29"/>
        <v>31</v>
      </c>
      <c r="T233" s="7">
        <f>Pubblico!T233+Privato!T233</f>
        <v>1</v>
      </c>
      <c r="U233" s="12">
        <f>Pubblico!U233+Privato!U233</f>
        <v>19</v>
      </c>
      <c r="V233" s="13">
        <f>Pubblico!V233+Privato!V233</f>
        <v>8</v>
      </c>
      <c r="W233" s="13">
        <f t="shared" si="30"/>
        <v>27</v>
      </c>
      <c r="X233" s="14">
        <f>Pubblico!X233+Privato!X233</f>
        <v>1</v>
      </c>
      <c r="Y233" s="7">
        <f>Pubblico!Y233+Privato!Y233</f>
        <v>23</v>
      </c>
      <c r="Z233" s="7">
        <f>Pubblico!Z233+Privato!Z233</f>
        <v>8</v>
      </c>
      <c r="AA233" s="7">
        <f t="shared" si="31"/>
        <v>31</v>
      </c>
      <c r="AB233" s="7">
        <f>Pubblico!AB233+Privato!AB233</f>
        <v>1</v>
      </c>
      <c r="AC233" s="12">
        <f>Pubblico!AC233+Privato!AC233</f>
        <v>16</v>
      </c>
      <c r="AD233" s="13">
        <f>Pubblico!AD233+Privato!AD233</f>
        <v>7</v>
      </c>
      <c r="AE233" s="13">
        <f t="shared" si="32"/>
        <v>23</v>
      </c>
      <c r="AF233" s="14">
        <f>Pubblico!AF233+Privato!AF233</f>
        <v>0</v>
      </c>
      <c r="AG233" s="7">
        <f>Pubblico!AG233+Privato!AG233</f>
        <v>17</v>
      </c>
      <c r="AH233" s="7">
        <f>Pubblico!AH233+Privato!AH233</f>
        <v>8</v>
      </c>
      <c r="AI233" s="7">
        <f t="shared" si="33"/>
        <v>25</v>
      </c>
      <c r="AJ233" s="7">
        <f>Pubblico!AJ233+Privato!AJ233</f>
        <v>0</v>
      </c>
      <c r="AK233" s="12">
        <f>Pubblico!AK233+Privato!AK233</f>
        <v>31</v>
      </c>
      <c r="AL233" s="13">
        <f>Pubblico!AL233+Privato!AL233</f>
        <v>8</v>
      </c>
      <c r="AM233" s="13">
        <f t="shared" si="34"/>
        <v>39</v>
      </c>
      <c r="AN233" s="13">
        <f>Pubblico!AN233+Privato!AN233</f>
        <v>0</v>
      </c>
    </row>
    <row r="234" spans="1:40" x14ac:dyDescent="0.35">
      <c r="A234" s="3" t="s">
        <v>197</v>
      </c>
      <c r="B234" s="2" t="s">
        <v>206</v>
      </c>
      <c r="C234" s="3" t="s">
        <v>195</v>
      </c>
      <c r="D234" s="3" t="s">
        <v>205</v>
      </c>
      <c r="E234" s="12">
        <f>Pubblico!E234+Privato!E234</f>
        <v>24</v>
      </c>
      <c r="F234" s="13">
        <f>Pubblico!F234+Privato!F234</f>
        <v>0</v>
      </c>
      <c r="G234" s="13">
        <f t="shared" si="35"/>
        <v>24</v>
      </c>
      <c r="H234" s="14">
        <f>Pubblico!H234+Privato!H234</f>
        <v>3</v>
      </c>
      <c r="I234" s="7">
        <f>Pubblico!I234+Privato!I234</f>
        <v>22</v>
      </c>
      <c r="J234" s="7">
        <f>Pubblico!J234+Privato!J234</f>
        <v>0</v>
      </c>
      <c r="K234" s="7">
        <f t="shared" si="27"/>
        <v>22</v>
      </c>
      <c r="L234" s="7">
        <f>Pubblico!L234+Privato!L234</f>
        <v>3</v>
      </c>
      <c r="M234" s="12">
        <f>Pubblico!M234+Privato!M234</f>
        <v>24</v>
      </c>
      <c r="N234" s="13">
        <f>Pubblico!N234+Privato!N234</f>
        <v>0</v>
      </c>
      <c r="O234" s="13">
        <f t="shared" si="28"/>
        <v>24</v>
      </c>
      <c r="P234" s="14">
        <f>Pubblico!P234+Privato!P234</f>
        <v>5</v>
      </c>
      <c r="Q234" s="7">
        <f>Pubblico!Q234+Privato!Q234</f>
        <v>22</v>
      </c>
      <c r="R234" s="7">
        <f>Pubblico!R234+Privato!R234</f>
        <v>0</v>
      </c>
      <c r="S234" s="7">
        <f t="shared" si="29"/>
        <v>22</v>
      </c>
      <c r="T234" s="7">
        <f>Pubblico!T234+Privato!T234</f>
        <v>3</v>
      </c>
      <c r="U234" s="12">
        <f>Pubblico!U234+Privato!U234</f>
        <v>0</v>
      </c>
      <c r="V234" s="13">
        <f>Pubblico!V234+Privato!V234</f>
        <v>0</v>
      </c>
      <c r="W234" s="13">
        <f t="shared" si="30"/>
        <v>0</v>
      </c>
      <c r="X234" s="14">
        <f>Pubblico!X234+Privato!X234</f>
        <v>0</v>
      </c>
      <c r="Y234" s="7">
        <f>Pubblico!Y234+Privato!Y234</f>
        <v>0</v>
      </c>
      <c r="Z234" s="7">
        <f>Pubblico!Z234+Privato!Z234</f>
        <v>0</v>
      </c>
      <c r="AA234" s="7">
        <f t="shared" si="31"/>
        <v>0</v>
      </c>
      <c r="AB234" s="7">
        <f>Pubblico!AB234+Privato!AB234</f>
        <v>0</v>
      </c>
      <c r="AC234" s="12">
        <f>Pubblico!AC234+Privato!AC234</f>
        <v>0</v>
      </c>
      <c r="AD234" s="13">
        <f>Pubblico!AD234+Privato!AD234</f>
        <v>0</v>
      </c>
      <c r="AE234" s="13">
        <f t="shared" si="32"/>
        <v>0</v>
      </c>
      <c r="AF234" s="14">
        <f>Pubblico!AF234+Privato!AF234</f>
        <v>0</v>
      </c>
      <c r="AG234" s="7">
        <f>Pubblico!AG234+Privato!AG234</f>
        <v>0</v>
      </c>
      <c r="AH234" s="7">
        <f>Pubblico!AH234+Privato!AH234</f>
        <v>0</v>
      </c>
      <c r="AI234" s="7">
        <f t="shared" si="33"/>
        <v>0</v>
      </c>
      <c r="AJ234" s="7">
        <f>Pubblico!AJ234+Privato!AJ234</f>
        <v>0</v>
      </c>
      <c r="AK234" s="12">
        <f>Pubblico!AK234+Privato!AK234</f>
        <v>0</v>
      </c>
      <c r="AL234" s="13">
        <f>Pubblico!AL234+Privato!AL234</f>
        <v>0</v>
      </c>
      <c r="AM234" s="13">
        <f t="shared" si="34"/>
        <v>0</v>
      </c>
      <c r="AN234" s="13">
        <f>Pubblico!AN234+Privato!AN234</f>
        <v>0</v>
      </c>
    </row>
    <row r="235" spans="1:40" x14ac:dyDescent="0.35">
      <c r="A235" s="3" t="s">
        <v>197</v>
      </c>
      <c r="B235" s="2" t="s">
        <v>196</v>
      </c>
      <c r="C235" s="3" t="s">
        <v>195</v>
      </c>
      <c r="D235" s="3" t="s">
        <v>194</v>
      </c>
      <c r="E235" s="12">
        <f>Pubblico!E235+Privato!E235</f>
        <v>0</v>
      </c>
      <c r="F235" s="13">
        <f>Pubblico!F235+Privato!F235</f>
        <v>0</v>
      </c>
      <c r="G235" s="13">
        <f t="shared" si="35"/>
        <v>0</v>
      </c>
      <c r="H235" s="14">
        <f>Pubblico!H235+Privato!H235</f>
        <v>0</v>
      </c>
      <c r="I235" s="7">
        <f>Pubblico!I235+Privato!I235</f>
        <v>0</v>
      </c>
      <c r="J235" s="7">
        <f>Pubblico!J235+Privato!J235</f>
        <v>0</v>
      </c>
      <c r="K235" s="7">
        <f t="shared" si="27"/>
        <v>0</v>
      </c>
      <c r="L235" s="7">
        <f>Pubblico!L235+Privato!L235</f>
        <v>0</v>
      </c>
      <c r="M235" s="12">
        <f>Pubblico!M235+Privato!M235</f>
        <v>0</v>
      </c>
      <c r="N235" s="13">
        <f>Pubblico!N235+Privato!N235</f>
        <v>0</v>
      </c>
      <c r="O235" s="13">
        <f t="shared" si="28"/>
        <v>0</v>
      </c>
      <c r="P235" s="14">
        <f>Pubblico!P235+Privato!P235</f>
        <v>0</v>
      </c>
      <c r="Q235" s="7">
        <f>Pubblico!Q235+Privato!Q235</f>
        <v>0</v>
      </c>
      <c r="R235" s="7">
        <f>Pubblico!R235+Privato!R235</f>
        <v>0</v>
      </c>
      <c r="S235" s="7">
        <f t="shared" si="29"/>
        <v>0</v>
      </c>
      <c r="T235" s="7">
        <f>Pubblico!T235+Privato!T235</f>
        <v>0</v>
      </c>
      <c r="U235" s="12">
        <f>Pubblico!U235+Privato!U235</f>
        <v>0</v>
      </c>
      <c r="V235" s="13">
        <f>Pubblico!V235+Privato!V235</f>
        <v>0</v>
      </c>
      <c r="W235" s="13">
        <f t="shared" si="30"/>
        <v>0</v>
      </c>
      <c r="X235" s="14">
        <f>Pubblico!X235+Privato!X235</f>
        <v>0</v>
      </c>
      <c r="Y235" s="7">
        <f>Pubblico!Y235+Privato!Y235</f>
        <v>0</v>
      </c>
      <c r="Z235" s="7">
        <f>Pubblico!Z235+Privato!Z235</f>
        <v>0</v>
      </c>
      <c r="AA235" s="7">
        <f t="shared" si="31"/>
        <v>0</v>
      </c>
      <c r="AB235" s="7">
        <f>Pubblico!AB235+Privato!AB235</f>
        <v>0</v>
      </c>
      <c r="AC235" s="12">
        <f>Pubblico!AC235+Privato!AC235</f>
        <v>0</v>
      </c>
      <c r="AD235" s="13">
        <f>Pubblico!AD235+Privato!AD235</f>
        <v>0</v>
      </c>
      <c r="AE235" s="13">
        <f t="shared" si="32"/>
        <v>0</v>
      </c>
      <c r="AF235" s="14">
        <f>Pubblico!AF235+Privato!AF235</f>
        <v>0</v>
      </c>
      <c r="AG235" s="7">
        <f>Pubblico!AG235+Privato!AG235</f>
        <v>0</v>
      </c>
      <c r="AH235" s="7">
        <f>Pubblico!AH235+Privato!AH235</f>
        <v>0</v>
      </c>
      <c r="AI235" s="7">
        <f t="shared" si="33"/>
        <v>0</v>
      </c>
      <c r="AJ235" s="7">
        <f>Pubblico!AJ235+Privato!AJ235</f>
        <v>0</v>
      </c>
      <c r="AK235" s="12">
        <f>Pubblico!AK235+Privato!AK235</f>
        <v>0</v>
      </c>
      <c r="AL235" s="13">
        <f>Pubblico!AL235+Privato!AL235</f>
        <v>0</v>
      </c>
      <c r="AM235" s="13">
        <f t="shared" si="34"/>
        <v>0</v>
      </c>
      <c r="AN235" s="13">
        <f>Pubblico!AN235+Privato!AN235</f>
        <v>0</v>
      </c>
    </row>
    <row r="236" spans="1:40" x14ac:dyDescent="0.35">
      <c r="A236" s="3" t="s">
        <v>197</v>
      </c>
      <c r="B236" s="2" t="s">
        <v>278</v>
      </c>
      <c r="C236" s="3" t="s">
        <v>211</v>
      </c>
      <c r="D236" s="3" t="s">
        <v>277</v>
      </c>
      <c r="E236" s="12">
        <f>Pubblico!E236+Privato!E236</f>
        <v>63</v>
      </c>
      <c r="F236" s="13">
        <f>Pubblico!F236+Privato!F236</f>
        <v>0</v>
      </c>
      <c r="G236" s="13">
        <f t="shared" si="35"/>
        <v>63</v>
      </c>
      <c r="H236" s="14">
        <f>Pubblico!H236+Privato!H236</f>
        <v>9</v>
      </c>
      <c r="I236" s="7">
        <f>Pubblico!I236+Privato!I236</f>
        <v>64</v>
      </c>
      <c r="J236" s="7">
        <f>Pubblico!J236+Privato!J236</f>
        <v>0</v>
      </c>
      <c r="K236" s="7">
        <f t="shared" si="27"/>
        <v>64</v>
      </c>
      <c r="L236" s="7">
        <f>Pubblico!L236+Privato!L236</f>
        <v>5</v>
      </c>
      <c r="M236" s="12">
        <f>Pubblico!M236+Privato!M236</f>
        <v>58</v>
      </c>
      <c r="N236" s="13">
        <f>Pubblico!N236+Privato!N236</f>
        <v>0</v>
      </c>
      <c r="O236" s="13">
        <f t="shared" si="28"/>
        <v>58</v>
      </c>
      <c r="P236" s="14">
        <f>Pubblico!P236+Privato!P236</f>
        <v>6</v>
      </c>
      <c r="Q236" s="7">
        <f>Pubblico!Q236+Privato!Q236</f>
        <v>49</v>
      </c>
      <c r="R236" s="7">
        <f>Pubblico!R236+Privato!R236</f>
        <v>0</v>
      </c>
      <c r="S236" s="7">
        <f t="shared" si="29"/>
        <v>49</v>
      </c>
      <c r="T236" s="7">
        <f>Pubblico!T236+Privato!T236</f>
        <v>5</v>
      </c>
      <c r="U236" s="12">
        <f>Pubblico!U236+Privato!U236</f>
        <v>59</v>
      </c>
      <c r="V236" s="13">
        <f>Pubblico!V236+Privato!V236</f>
        <v>0</v>
      </c>
      <c r="W236" s="13">
        <f t="shared" si="30"/>
        <v>59</v>
      </c>
      <c r="X236" s="14">
        <f>Pubblico!X236+Privato!X236</f>
        <v>9</v>
      </c>
      <c r="Y236" s="7">
        <f>Pubblico!Y236+Privato!Y236</f>
        <v>48</v>
      </c>
      <c r="Z236" s="7">
        <f>Pubblico!Z236+Privato!Z236</f>
        <v>0</v>
      </c>
      <c r="AA236" s="7">
        <f t="shared" si="31"/>
        <v>48</v>
      </c>
      <c r="AB236" s="7">
        <f>Pubblico!AB236+Privato!AB236</f>
        <v>4</v>
      </c>
      <c r="AC236" s="12">
        <f>Pubblico!AC236+Privato!AC236</f>
        <v>24</v>
      </c>
      <c r="AD236" s="13">
        <f>Pubblico!AD236+Privato!AD236</f>
        <v>0</v>
      </c>
      <c r="AE236" s="13">
        <f t="shared" si="32"/>
        <v>24</v>
      </c>
      <c r="AF236" s="14">
        <f>Pubblico!AF236+Privato!AF236</f>
        <v>2</v>
      </c>
      <c r="AG236" s="7">
        <f>Pubblico!AG236+Privato!AG236</f>
        <v>41</v>
      </c>
      <c r="AH236" s="7">
        <f>Pubblico!AH236+Privato!AH236</f>
        <v>0</v>
      </c>
      <c r="AI236" s="7">
        <f t="shared" si="33"/>
        <v>41</v>
      </c>
      <c r="AJ236" s="7">
        <f>Pubblico!AJ236+Privato!AJ236</f>
        <v>4</v>
      </c>
      <c r="AK236" s="12">
        <f>Pubblico!AK236+Privato!AK236</f>
        <v>45</v>
      </c>
      <c r="AL236" s="13">
        <f>Pubblico!AL236+Privato!AL236</f>
        <v>0</v>
      </c>
      <c r="AM236" s="13">
        <f t="shared" si="34"/>
        <v>45</v>
      </c>
      <c r="AN236" s="13">
        <f>Pubblico!AN236+Privato!AN236</f>
        <v>1</v>
      </c>
    </row>
    <row r="237" spans="1:40" x14ac:dyDescent="0.35">
      <c r="A237" s="3" t="s">
        <v>197</v>
      </c>
      <c r="B237" s="2" t="s">
        <v>257</v>
      </c>
      <c r="C237" s="3" t="s">
        <v>211</v>
      </c>
      <c r="D237" s="3" t="s">
        <v>256</v>
      </c>
      <c r="E237" s="12">
        <f>Pubblico!E237+Privato!E237</f>
        <v>28</v>
      </c>
      <c r="F237" s="13">
        <f>Pubblico!F237+Privato!F237</f>
        <v>0</v>
      </c>
      <c r="G237" s="13">
        <f t="shared" si="35"/>
        <v>28</v>
      </c>
      <c r="H237" s="14">
        <f>Pubblico!H237+Privato!H237</f>
        <v>0</v>
      </c>
      <c r="I237" s="7">
        <f>Pubblico!I237+Privato!I237</f>
        <v>30</v>
      </c>
      <c r="J237" s="7">
        <f>Pubblico!J237+Privato!J237</f>
        <v>0</v>
      </c>
      <c r="K237" s="7">
        <f t="shared" si="27"/>
        <v>30</v>
      </c>
      <c r="L237" s="7">
        <f>Pubblico!L237+Privato!L237</f>
        <v>0</v>
      </c>
      <c r="M237" s="12">
        <f>Pubblico!M237+Privato!M237</f>
        <v>30</v>
      </c>
      <c r="N237" s="13">
        <f>Pubblico!N237+Privato!N237</f>
        <v>0</v>
      </c>
      <c r="O237" s="13">
        <f t="shared" si="28"/>
        <v>30</v>
      </c>
      <c r="P237" s="14">
        <f>Pubblico!P237+Privato!P237</f>
        <v>0</v>
      </c>
      <c r="Q237" s="7">
        <f>Pubblico!Q237+Privato!Q237</f>
        <v>30</v>
      </c>
      <c r="R237" s="7">
        <f>Pubblico!R237+Privato!R237</f>
        <v>0</v>
      </c>
      <c r="S237" s="7">
        <f t="shared" si="29"/>
        <v>30</v>
      </c>
      <c r="T237" s="7">
        <f>Pubblico!T237+Privato!T237</f>
        <v>0</v>
      </c>
      <c r="U237" s="12">
        <f>Pubblico!U237+Privato!U237</f>
        <v>28</v>
      </c>
      <c r="V237" s="13">
        <f>Pubblico!V237+Privato!V237</f>
        <v>0</v>
      </c>
      <c r="W237" s="13">
        <f t="shared" si="30"/>
        <v>28</v>
      </c>
      <c r="X237" s="14">
        <f>Pubblico!X237+Privato!X237</f>
        <v>0</v>
      </c>
      <c r="Y237" s="7">
        <f>Pubblico!Y237+Privato!Y237</f>
        <v>20</v>
      </c>
      <c r="Z237" s="7">
        <f>Pubblico!Z237+Privato!Z237</f>
        <v>0</v>
      </c>
      <c r="AA237" s="7">
        <f t="shared" si="31"/>
        <v>20</v>
      </c>
      <c r="AB237" s="7">
        <f>Pubblico!AB237+Privato!AB237</f>
        <v>0</v>
      </c>
      <c r="AC237" s="12">
        <f>Pubblico!AC237+Privato!AC237</f>
        <v>26</v>
      </c>
      <c r="AD237" s="13">
        <f>Pubblico!AD237+Privato!AD237</f>
        <v>0</v>
      </c>
      <c r="AE237" s="13">
        <f t="shared" si="32"/>
        <v>26</v>
      </c>
      <c r="AF237" s="14">
        <f>Pubblico!AF237+Privato!AF237</f>
        <v>0</v>
      </c>
      <c r="AG237" s="7">
        <f>Pubblico!AG237+Privato!AG237</f>
        <v>29</v>
      </c>
      <c r="AH237" s="7">
        <f>Pubblico!AH237+Privato!AH237</f>
        <v>0</v>
      </c>
      <c r="AI237" s="7">
        <f t="shared" si="33"/>
        <v>29</v>
      </c>
      <c r="AJ237" s="7">
        <f>Pubblico!AJ237+Privato!AJ237</f>
        <v>0</v>
      </c>
      <c r="AK237" s="12">
        <f>Pubblico!AK237+Privato!AK237</f>
        <v>0</v>
      </c>
      <c r="AL237" s="13">
        <f>Pubblico!AL237+Privato!AL237</f>
        <v>0</v>
      </c>
      <c r="AM237" s="13">
        <f t="shared" si="34"/>
        <v>0</v>
      </c>
      <c r="AN237" s="13">
        <f>Pubblico!AN237+Privato!AN237</f>
        <v>0</v>
      </c>
    </row>
    <row r="238" spans="1:40" x14ac:dyDescent="0.35">
      <c r="A238" s="3" t="s">
        <v>197</v>
      </c>
      <c r="B238" s="2" t="s">
        <v>245</v>
      </c>
      <c r="C238" s="3" t="s">
        <v>211</v>
      </c>
      <c r="D238" s="3" t="s">
        <v>211</v>
      </c>
      <c r="E238" s="12">
        <f>Pubblico!E238+Privato!E238</f>
        <v>1673</v>
      </c>
      <c r="F238" s="13">
        <f>Pubblico!F238+Privato!F238</f>
        <v>299</v>
      </c>
      <c r="G238" s="13">
        <f t="shared" si="35"/>
        <v>1972</v>
      </c>
      <c r="H238" s="14">
        <f>Pubblico!H238+Privato!H238</f>
        <v>336</v>
      </c>
      <c r="I238" s="7">
        <f>Pubblico!I238+Privato!I238</f>
        <v>1834</v>
      </c>
      <c r="J238" s="7">
        <f>Pubblico!J238+Privato!J238</f>
        <v>314</v>
      </c>
      <c r="K238" s="7">
        <f t="shared" si="27"/>
        <v>2148</v>
      </c>
      <c r="L238" s="7">
        <f>Pubblico!L238+Privato!L238</f>
        <v>377</v>
      </c>
      <c r="M238" s="12">
        <f>Pubblico!M238+Privato!M238</f>
        <v>1836</v>
      </c>
      <c r="N238" s="13">
        <f>Pubblico!N238+Privato!N238</f>
        <v>288</v>
      </c>
      <c r="O238" s="13">
        <f t="shared" si="28"/>
        <v>2124</v>
      </c>
      <c r="P238" s="14">
        <f>Pubblico!P238+Privato!P238</f>
        <v>421</v>
      </c>
      <c r="Q238" s="7">
        <f>Pubblico!Q238+Privato!Q238</f>
        <v>1750</v>
      </c>
      <c r="R238" s="7">
        <f>Pubblico!R238+Privato!R238</f>
        <v>285</v>
      </c>
      <c r="S238" s="7">
        <f t="shared" si="29"/>
        <v>2035</v>
      </c>
      <c r="T238" s="7">
        <f>Pubblico!T238+Privato!T238</f>
        <v>392</v>
      </c>
      <c r="U238" s="12">
        <f>Pubblico!U238+Privato!U238</f>
        <v>1643</v>
      </c>
      <c r="V238" s="13">
        <f>Pubblico!V238+Privato!V238</f>
        <v>368</v>
      </c>
      <c r="W238" s="13">
        <f t="shared" si="30"/>
        <v>2011</v>
      </c>
      <c r="X238" s="14">
        <f>Pubblico!X238+Privato!X238</f>
        <v>454</v>
      </c>
      <c r="Y238" s="7">
        <f>Pubblico!Y238+Privato!Y238</f>
        <v>1471</v>
      </c>
      <c r="Z238" s="7">
        <f>Pubblico!Z238+Privato!Z238</f>
        <v>470</v>
      </c>
      <c r="AA238" s="7">
        <f t="shared" si="31"/>
        <v>1941</v>
      </c>
      <c r="AB238" s="7">
        <f>Pubblico!AB238+Privato!AB238</f>
        <v>498</v>
      </c>
      <c r="AC238" s="12">
        <f>Pubblico!AC238+Privato!AC238</f>
        <v>1515</v>
      </c>
      <c r="AD238" s="13">
        <f>Pubblico!AD238+Privato!AD238</f>
        <v>509</v>
      </c>
      <c r="AE238" s="13">
        <f t="shared" si="32"/>
        <v>2024</v>
      </c>
      <c r="AF238" s="14">
        <f>Pubblico!AF238+Privato!AF238</f>
        <v>468</v>
      </c>
      <c r="AG238" s="7">
        <f>Pubblico!AG238+Privato!AG238</f>
        <v>1472</v>
      </c>
      <c r="AH238" s="7">
        <f>Pubblico!AH238+Privato!AH238</f>
        <v>532</v>
      </c>
      <c r="AI238" s="7">
        <f t="shared" si="33"/>
        <v>2004</v>
      </c>
      <c r="AJ238" s="7">
        <f>Pubblico!AJ238+Privato!AJ238</f>
        <v>429</v>
      </c>
      <c r="AK238" s="12">
        <f>Pubblico!AK238+Privato!AK238</f>
        <v>1483</v>
      </c>
      <c r="AL238" s="13">
        <f>Pubblico!AL238+Privato!AL238</f>
        <v>531</v>
      </c>
      <c r="AM238" s="13">
        <f t="shared" si="34"/>
        <v>2014</v>
      </c>
      <c r="AN238" s="13">
        <f>Pubblico!AN238+Privato!AN238</f>
        <v>428</v>
      </c>
    </row>
    <row r="239" spans="1:40" x14ac:dyDescent="0.35">
      <c r="A239" s="3" t="s">
        <v>197</v>
      </c>
      <c r="B239" s="2" t="s">
        <v>222</v>
      </c>
      <c r="C239" s="3" t="s">
        <v>211</v>
      </c>
      <c r="D239" s="3" t="s">
        <v>221</v>
      </c>
      <c r="E239" s="12">
        <f>Pubblico!E239+Privato!E239</f>
        <v>87</v>
      </c>
      <c r="F239" s="13">
        <f>Pubblico!F239+Privato!F239</f>
        <v>0</v>
      </c>
      <c r="G239" s="13">
        <f t="shared" si="35"/>
        <v>87</v>
      </c>
      <c r="H239" s="14">
        <f>Pubblico!H239+Privato!H239</f>
        <v>5</v>
      </c>
      <c r="I239" s="7">
        <f>Pubblico!I239+Privato!I239</f>
        <v>90</v>
      </c>
      <c r="J239" s="7">
        <f>Pubblico!J239+Privato!J239</f>
        <v>0</v>
      </c>
      <c r="K239" s="7">
        <f t="shared" si="27"/>
        <v>90</v>
      </c>
      <c r="L239" s="7">
        <f>Pubblico!L239+Privato!L239</f>
        <v>10</v>
      </c>
      <c r="M239" s="12">
        <f>Pubblico!M239+Privato!M239</f>
        <v>77</v>
      </c>
      <c r="N239" s="13">
        <f>Pubblico!N239+Privato!N239</f>
        <v>0</v>
      </c>
      <c r="O239" s="13">
        <f t="shared" si="28"/>
        <v>77</v>
      </c>
      <c r="P239" s="14">
        <f>Pubblico!P239+Privato!P239</f>
        <v>6</v>
      </c>
      <c r="Q239" s="7">
        <f>Pubblico!Q239+Privato!Q239</f>
        <v>64</v>
      </c>
      <c r="R239" s="7">
        <f>Pubblico!R239+Privato!R239</f>
        <v>0</v>
      </c>
      <c r="S239" s="7">
        <f t="shared" si="29"/>
        <v>64</v>
      </c>
      <c r="T239" s="7">
        <f>Pubblico!T239+Privato!T239</f>
        <v>4</v>
      </c>
      <c r="U239" s="12">
        <f>Pubblico!U239+Privato!U239</f>
        <v>62</v>
      </c>
      <c r="V239" s="13">
        <f>Pubblico!V239+Privato!V239</f>
        <v>10</v>
      </c>
      <c r="W239" s="13">
        <f t="shared" si="30"/>
        <v>72</v>
      </c>
      <c r="X239" s="14">
        <f>Pubblico!X239+Privato!X239</f>
        <v>5</v>
      </c>
      <c r="Y239" s="7">
        <f>Pubblico!Y239+Privato!Y239</f>
        <v>65</v>
      </c>
      <c r="Z239" s="7">
        <f>Pubblico!Z239+Privato!Z239</f>
        <v>10</v>
      </c>
      <c r="AA239" s="7">
        <f t="shared" si="31"/>
        <v>75</v>
      </c>
      <c r="AB239" s="7">
        <f>Pubblico!AB239+Privato!AB239</f>
        <v>7</v>
      </c>
      <c r="AC239" s="12">
        <f>Pubblico!AC239+Privato!AC239</f>
        <v>72</v>
      </c>
      <c r="AD239" s="13">
        <f>Pubblico!AD239+Privato!AD239</f>
        <v>9</v>
      </c>
      <c r="AE239" s="13">
        <f t="shared" si="32"/>
        <v>81</v>
      </c>
      <c r="AF239" s="14">
        <f>Pubblico!AF239+Privato!AF239</f>
        <v>9</v>
      </c>
      <c r="AG239" s="7">
        <f>Pubblico!AG239+Privato!AG239</f>
        <v>72</v>
      </c>
      <c r="AH239" s="7">
        <f>Pubblico!AH239+Privato!AH239</f>
        <v>13</v>
      </c>
      <c r="AI239" s="7">
        <f t="shared" si="33"/>
        <v>85</v>
      </c>
      <c r="AJ239" s="7">
        <f>Pubblico!AJ239+Privato!AJ239</f>
        <v>8</v>
      </c>
      <c r="AK239" s="12">
        <f>Pubblico!AK239+Privato!AK239</f>
        <v>0</v>
      </c>
      <c r="AL239" s="13">
        <f>Pubblico!AL239+Privato!AL239</f>
        <v>0</v>
      </c>
      <c r="AM239" s="13">
        <f t="shared" si="34"/>
        <v>0</v>
      </c>
      <c r="AN239" s="13">
        <f>Pubblico!AN239+Privato!AN239</f>
        <v>0</v>
      </c>
    </row>
    <row r="240" spans="1:40" x14ac:dyDescent="0.35">
      <c r="A240" s="3" t="s">
        <v>197</v>
      </c>
      <c r="B240" s="2" t="s">
        <v>220</v>
      </c>
      <c r="C240" s="3" t="s">
        <v>211</v>
      </c>
      <c r="D240" s="3" t="s">
        <v>219</v>
      </c>
      <c r="E240" s="12">
        <f>Pubblico!E240+Privato!E240</f>
        <v>0</v>
      </c>
      <c r="F240" s="13">
        <f>Pubblico!F240+Privato!F240</f>
        <v>0</v>
      </c>
      <c r="G240" s="13">
        <f t="shared" si="35"/>
        <v>0</v>
      </c>
      <c r="H240" s="14">
        <f>Pubblico!H240+Privato!H240</f>
        <v>0</v>
      </c>
      <c r="I240" s="7">
        <f>Pubblico!I240+Privato!I240</f>
        <v>0</v>
      </c>
      <c r="J240" s="7">
        <f>Pubblico!J240+Privato!J240</f>
        <v>0</v>
      </c>
      <c r="K240" s="7">
        <f t="shared" si="27"/>
        <v>0</v>
      </c>
      <c r="L240" s="7">
        <f>Pubblico!L240+Privato!L240</f>
        <v>0</v>
      </c>
      <c r="M240" s="12">
        <f>Pubblico!M240+Privato!M240</f>
        <v>0</v>
      </c>
      <c r="N240" s="13">
        <f>Pubblico!N240+Privato!N240</f>
        <v>0</v>
      </c>
      <c r="O240" s="13">
        <f t="shared" si="28"/>
        <v>0</v>
      </c>
      <c r="P240" s="14">
        <f>Pubblico!P240+Privato!P240</f>
        <v>0</v>
      </c>
      <c r="Q240" s="7">
        <f>Pubblico!Q240+Privato!Q240</f>
        <v>0</v>
      </c>
      <c r="R240" s="7">
        <f>Pubblico!R240+Privato!R240</f>
        <v>0</v>
      </c>
      <c r="S240" s="7">
        <f t="shared" si="29"/>
        <v>0</v>
      </c>
      <c r="T240" s="7">
        <f>Pubblico!T240+Privato!T240</f>
        <v>0</v>
      </c>
      <c r="U240" s="12">
        <f>Pubblico!U240+Privato!U240</f>
        <v>0</v>
      </c>
      <c r="V240" s="13">
        <f>Pubblico!V240+Privato!V240</f>
        <v>0</v>
      </c>
      <c r="W240" s="13">
        <f t="shared" si="30"/>
        <v>0</v>
      </c>
      <c r="X240" s="14">
        <f>Pubblico!X240+Privato!X240</f>
        <v>0</v>
      </c>
      <c r="Y240" s="7">
        <f>Pubblico!Y240+Privato!Y240</f>
        <v>0</v>
      </c>
      <c r="Z240" s="7">
        <f>Pubblico!Z240+Privato!Z240</f>
        <v>0</v>
      </c>
      <c r="AA240" s="7">
        <f t="shared" si="31"/>
        <v>0</v>
      </c>
      <c r="AB240" s="7">
        <f>Pubblico!AB240+Privato!AB240</f>
        <v>0</v>
      </c>
      <c r="AC240" s="12">
        <f>Pubblico!AC240+Privato!AC240</f>
        <v>0</v>
      </c>
      <c r="AD240" s="13">
        <f>Pubblico!AD240+Privato!AD240</f>
        <v>0</v>
      </c>
      <c r="AE240" s="13">
        <f t="shared" si="32"/>
        <v>0</v>
      </c>
      <c r="AF240" s="14">
        <f>Pubblico!AF240+Privato!AF240</f>
        <v>0</v>
      </c>
      <c r="AG240" s="7">
        <f>Pubblico!AG240+Privato!AG240</f>
        <v>0</v>
      </c>
      <c r="AH240" s="7">
        <f>Pubblico!AH240+Privato!AH240</f>
        <v>0</v>
      </c>
      <c r="AI240" s="7">
        <f t="shared" si="33"/>
        <v>0</v>
      </c>
      <c r="AJ240" s="7">
        <f>Pubblico!AJ240+Privato!AJ240</f>
        <v>0</v>
      </c>
      <c r="AK240" s="12">
        <f>Pubblico!AK240+Privato!AK240</f>
        <v>106</v>
      </c>
      <c r="AL240" s="13">
        <f>Pubblico!AL240+Privato!AL240</f>
        <v>13</v>
      </c>
      <c r="AM240" s="13">
        <f t="shared" si="34"/>
        <v>119</v>
      </c>
      <c r="AN240" s="13">
        <f>Pubblico!AN240+Privato!AN240</f>
        <v>9</v>
      </c>
    </row>
    <row r="241" spans="1:40" x14ac:dyDescent="0.35">
      <c r="A241" s="3" t="s">
        <v>197</v>
      </c>
      <c r="B241" s="2" t="s">
        <v>212</v>
      </c>
      <c r="C241" s="3" t="s">
        <v>211</v>
      </c>
      <c r="D241" s="3" t="s">
        <v>210</v>
      </c>
      <c r="E241" s="12">
        <f>Pubblico!E241+Privato!E241</f>
        <v>42</v>
      </c>
      <c r="F241" s="13">
        <f>Pubblico!F241+Privato!F241</f>
        <v>7</v>
      </c>
      <c r="G241" s="13">
        <f t="shared" si="35"/>
        <v>49</v>
      </c>
      <c r="H241" s="14">
        <f>Pubblico!H241+Privato!H241</f>
        <v>7</v>
      </c>
      <c r="I241" s="7">
        <f>Pubblico!I241+Privato!I241</f>
        <v>42</v>
      </c>
      <c r="J241" s="7">
        <f>Pubblico!J241+Privato!J241</f>
        <v>9</v>
      </c>
      <c r="K241" s="7">
        <f t="shared" si="27"/>
        <v>51</v>
      </c>
      <c r="L241" s="7">
        <f>Pubblico!L241+Privato!L241</f>
        <v>0</v>
      </c>
      <c r="M241" s="12">
        <f>Pubblico!M241+Privato!M241</f>
        <v>56</v>
      </c>
      <c r="N241" s="13">
        <f>Pubblico!N241+Privato!N241</f>
        <v>9</v>
      </c>
      <c r="O241" s="13">
        <f t="shared" si="28"/>
        <v>65</v>
      </c>
      <c r="P241" s="14">
        <f>Pubblico!P241+Privato!P241</f>
        <v>7</v>
      </c>
      <c r="Q241" s="7">
        <f>Pubblico!Q241+Privato!Q241</f>
        <v>51</v>
      </c>
      <c r="R241" s="7">
        <f>Pubblico!R241+Privato!R241</f>
        <v>4</v>
      </c>
      <c r="S241" s="7">
        <f t="shared" si="29"/>
        <v>55</v>
      </c>
      <c r="T241" s="7">
        <f>Pubblico!T241+Privato!T241</f>
        <v>0</v>
      </c>
      <c r="U241" s="12">
        <f>Pubblico!U241+Privato!U241</f>
        <v>56</v>
      </c>
      <c r="V241" s="13">
        <f>Pubblico!V241+Privato!V241</f>
        <v>7</v>
      </c>
      <c r="W241" s="13">
        <f t="shared" si="30"/>
        <v>63</v>
      </c>
      <c r="X241" s="14">
        <f>Pubblico!X241+Privato!X241</f>
        <v>0</v>
      </c>
      <c r="Y241" s="7">
        <f>Pubblico!Y241+Privato!Y241</f>
        <v>46</v>
      </c>
      <c r="Z241" s="7">
        <f>Pubblico!Z241+Privato!Z241</f>
        <v>9</v>
      </c>
      <c r="AA241" s="7">
        <f t="shared" si="31"/>
        <v>55</v>
      </c>
      <c r="AB241" s="7">
        <f>Pubblico!AB241+Privato!AB241</f>
        <v>0</v>
      </c>
      <c r="AC241" s="12">
        <f>Pubblico!AC241+Privato!AC241</f>
        <v>46</v>
      </c>
      <c r="AD241" s="13">
        <f>Pubblico!AD241+Privato!AD241</f>
        <v>4</v>
      </c>
      <c r="AE241" s="13">
        <f t="shared" si="32"/>
        <v>50</v>
      </c>
      <c r="AF241" s="14">
        <f>Pubblico!AF241+Privato!AF241</f>
        <v>0</v>
      </c>
      <c r="AG241" s="7">
        <f>Pubblico!AG241+Privato!AG241</f>
        <v>47</v>
      </c>
      <c r="AH241" s="7">
        <f>Pubblico!AH241+Privato!AH241</f>
        <v>6</v>
      </c>
      <c r="AI241" s="7">
        <f t="shared" si="33"/>
        <v>53</v>
      </c>
      <c r="AJ241" s="7">
        <f>Pubblico!AJ241+Privato!AJ241</f>
        <v>0</v>
      </c>
      <c r="AK241" s="12">
        <f>Pubblico!AK241+Privato!AK241</f>
        <v>47</v>
      </c>
      <c r="AL241" s="13">
        <f>Pubblico!AL241+Privato!AL241</f>
        <v>7</v>
      </c>
      <c r="AM241" s="13">
        <f t="shared" si="34"/>
        <v>54</v>
      </c>
      <c r="AN241" s="13">
        <f>Pubblico!AN241+Privato!AN241</f>
        <v>0</v>
      </c>
    </row>
    <row r="242" spans="1:40" x14ac:dyDescent="0.35">
      <c r="A242" s="3" t="s">
        <v>197</v>
      </c>
      <c r="B242" s="2" t="s">
        <v>282</v>
      </c>
      <c r="C242" s="3" t="s">
        <v>208</v>
      </c>
      <c r="D242" s="3" t="s">
        <v>281</v>
      </c>
      <c r="E242" s="12">
        <f>Pubblico!E242+Privato!E242</f>
        <v>0</v>
      </c>
      <c r="F242" s="13">
        <f>Pubblico!F242+Privato!F242</f>
        <v>0</v>
      </c>
      <c r="G242" s="13">
        <f t="shared" si="35"/>
        <v>0</v>
      </c>
      <c r="H242" s="14">
        <f>Pubblico!H242+Privato!H242</f>
        <v>0</v>
      </c>
      <c r="I242" s="7">
        <f>Pubblico!I242+Privato!I242</f>
        <v>0</v>
      </c>
      <c r="J242" s="7">
        <f>Pubblico!J242+Privato!J242</f>
        <v>0</v>
      </c>
      <c r="K242" s="7">
        <f t="shared" si="27"/>
        <v>0</v>
      </c>
      <c r="L242" s="7">
        <f>Pubblico!L242+Privato!L242</f>
        <v>0</v>
      </c>
      <c r="M242" s="12">
        <f>Pubblico!M242+Privato!M242</f>
        <v>0</v>
      </c>
      <c r="N242" s="13">
        <f>Pubblico!N242+Privato!N242</f>
        <v>0</v>
      </c>
      <c r="O242" s="13">
        <f t="shared" si="28"/>
        <v>0</v>
      </c>
      <c r="P242" s="14">
        <f>Pubblico!P242+Privato!P242</f>
        <v>0</v>
      </c>
      <c r="Q242" s="7">
        <f>Pubblico!Q242+Privato!Q242</f>
        <v>0</v>
      </c>
      <c r="R242" s="7">
        <f>Pubblico!R242+Privato!R242</f>
        <v>0</v>
      </c>
      <c r="S242" s="7">
        <f t="shared" si="29"/>
        <v>0</v>
      </c>
      <c r="T242" s="7">
        <f>Pubblico!T242+Privato!T242</f>
        <v>0</v>
      </c>
      <c r="U242" s="12">
        <f>Pubblico!U242+Privato!U242</f>
        <v>0</v>
      </c>
      <c r="V242" s="13">
        <f>Pubblico!V242+Privato!V242</f>
        <v>0</v>
      </c>
      <c r="W242" s="13">
        <f t="shared" si="30"/>
        <v>0</v>
      </c>
      <c r="X242" s="14">
        <f>Pubblico!X242+Privato!X242</f>
        <v>0</v>
      </c>
      <c r="Y242" s="7">
        <f>Pubblico!Y242+Privato!Y242</f>
        <v>0</v>
      </c>
      <c r="Z242" s="7">
        <f>Pubblico!Z242+Privato!Z242</f>
        <v>0</v>
      </c>
      <c r="AA242" s="7">
        <f t="shared" si="31"/>
        <v>0</v>
      </c>
      <c r="AB242" s="7">
        <f>Pubblico!AB242+Privato!AB242</f>
        <v>0</v>
      </c>
      <c r="AC242" s="12">
        <f>Pubblico!AC242+Privato!AC242</f>
        <v>0</v>
      </c>
      <c r="AD242" s="13">
        <f>Pubblico!AD242+Privato!AD242</f>
        <v>0</v>
      </c>
      <c r="AE242" s="13">
        <f t="shared" si="32"/>
        <v>0</v>
      </c>
      <c r="AF242" s="14">
        <f>Pubblico!AF242+Privato!AF242</f>
        <v>0</v>
      </c>
      <c r="AG242" s="7">
        <f>Pubblico!AG242+Privato!AG242</f>
        <v>0</v>
      </c>
      <c r="AH242" s="7">
        <f>Pubblico!AH242+Privato!AH242</f>
        <v>0</v>
      </c>
      <c r="AI242" s="7">
        <f t="shared" si="33"/>
        <v>0</v>
      </c>
      <c r="AJ242" s="7">
        <f>Pubblico!AJ242+Privato!AJ242</f>
        <v>0</v>
      </c>
      <c r="AK242" s="12">
        <f>Pubblico!AK242+Privato!AK242</f>
        <v>0</v>
      </c>
      <c r="AL242" s="13">
        <f>Pubblico!AL242+Privato!AL242</f>
        <v>0</v>
      </c>
      <c r="AM242" s="13">
        <f t="shared" si="34"/>
        <v>0</v>
      </c>
      <c r="AN242" s="13">
        <f>Pubblico!AN242+Privato!AN242</f>
        <v>0</v>
      </c>
    </row>
    <row r="243" spans="1:40" x14ac:dyDescent="0.35">
      <c r="A243" s="3" t="s">
        <v>197</v>
      </c>
      <c r="B243" s="2" t="s">
        <v>280</v>
      </c>
      <c r="C243" s="3" t="s">
        <v>208</v>
      </c>
      <c r="D243" s="3" t="s">
        <v>279</v>
      </c>
      <c r="E243" s="12">
        <f>Pubblico!E243+Privato!E243</f>
        <v>139</v>
      </c>
      <c r="F243" s="13">
        <f>Pubblico!F243+Privato!F243</f>
        <v>13</v>
      </c>
      <c r="G243" s="13">
        <f t="shared" si="35"/>
        <v>152</v>
      </c>
      <c r="H243" s="14">
        <f>Pubblico!H243+Privato!H243</f>
        <v>11</v>
      </c>
      <c r="I243" s="7">
        <f>Pubblico!I243+Privato!I243</f>
        <v>139</v>
      </c>
      <c r="J243" s="7">
        <f>Pubblico!J243+Privato!J243</f>
        <v>13</v>
      </c>
      <c r="K243" s="7">
        <f t="shared" si="27"/>
        <v>152</v>
      </c>
      <c r="L243" s="7">
        <f>Pubblico!L243+Privato!L243</f>
        <v>11</v>
      </c>
      <c r="M243" s="12">
        <f>Pubblico!M243+Privato!M243</f>
        <v>145</v>
      </c>
      <c r="N243" s="13">
        <f>Pubblico!N243+Privato!N243</f>
        <v>19</v>
      </c>
      <c r="O243" s="13">
        <f t="shared" si="28"/>
        <v>164</v>
      </c>
      <c r="P243" s="14">
        <f>Pubblico!P243+Privato!P243</f>
        <v>0</v>
      </c>
      <c r="Q243" s="7">
        <f>Pubblico!Q243+Privato!Q243</f>
        <v>148</v>
      </c>
      <c r="R243" s="7">
        <f>Pubblico!R243+Privato!R243</f>
        <v>19</v>
      </c>
      <c r="S243" s="7">
        <f t="shared" si="29"/>
        <v>167</v>
      </c>
      <c r="T243" s="7">
        <f>Pubblico!T243+Privato!T243</f>
        <v>12</v>
      </c>
      <c r="U243" s="12">
        <f>Pubblico!U243+Privato!U243</f>
        <v>110</v>
      </c>
      <c r="V243" s="13">
        <f>Pubblico!V243+Privato!V243</f>
        <v>50</v>
      </c>
      <c r="W243" s="13">
        <f t="shared" si="30"/>
        <v>160</v>
      </c>
      <c r="X243" s="14">
        <f>Pubblico!X243+Privato!X243</f>
        <v>7</v>
      </c>
      <c r="Y243" s="7">
        <f>Pubblico!Y243+Privato!Y243</f>
        <v>105</v>
      </c>
      <c r="Z243" s="7">
        <f>Pubblico!Z243+Privato!Z243</f>
        <v>53</v>
      </c>
      <c r="AA243" s="7">
        <f t="shared" si="31"/>
        <v>158</v>
      </c>
      <c r="AB243" s="7">
        <f>Pubblico!AB243+Privato!AB243</f>
        <v>7</v>
      </c>
      <c r="AC243" s="12">
        <f>Pubblico!AC243+Privato!AC243</f>
        <v>110</v>
      </c>
      <c r="AD243" s="13">
        <f>Pubblico!AD243+Privato!AD243</f>
        <v>76</v>
      </c>
      <c r="AE243" s="13">
        <f t="shared" si="32"/>
        <v>186</v>
      </c>
      <c r="AF243" s="14">
        <f>Pubblico!AF243+Privato!AF243</f>
        <v>6</v>
      </c>
      <c r="AG243" s="7">
        <f>Pubblico!AG243+Privato!AG243</f>
        <v>126</v>
      </c>
      <c r="AH243" s="7">
        <f>Pubblico!AH243+Privato!AH243</f>
        <v>66</v>
      </c>
      <c r="AI243" s="7">
        <f t="shared" si="33"/>
        <v>192</v>
      </c>
      <c r="AJ243" s="7">
        <f>Pubblico!AJ243+Privato!AJ243</f>
        <v>4</v>
      </c>
      <c r="AK243" s="12">
        <f>Pubblico!AK243+Privato!AK243</f>
        <v>142</v>
      </c>
      <c r="AL243" s="13">
        <f>Pubblico!AL243+Privato!AL243</f>
        <v>48</v>
      </c>
      <c r="AM243" s="13">
        <f t="shared" si="34"/>
        <v>190</v>
      </c>
      <c r="AN243" s="13">
        <f>Pubblico!AN243+Privato!AN243</f>
        <v>9</v>
      </c>
    </row>
    <row r="244" spans="1:40" x14ac:dyDescent="0.35">
      <c r="A244" s="3" t="s">
        <v>197</v>
      </c>
      <c r="B244" s="2" t="s">
        <v>274</v>
      </c>
      <c r="C244" s="3" t="s">
        <v>208</v>
      </c>
      <c r="D244" s="3" t="s">
        <v>273</v>
      </c>
      <c r="E244" s="12">
        <f>Pubblico!E244+Privato!E244</f>
        <v>0</v>
      </c>
      <c r="F244" s="13">
        <f>Pubblico!F244+Privato!F244</f>
        <v>0</v>
      </c>
      <c r="G244" s="13">
        <f t="shared" si="35"/>
        <v>0</v>
      </c>
      <c r="H244" s="14">
        <f>Pubblico!H244+Privato!H244</f>
        <v>0</v>
      </c>
      <c r="I244" s="7">
        <f>Pubblico!I244+Privato!I244</f>
        <v>0</v>
      </c>
      <c r="J244" s="7">
        <f>Pubblico!J244+Privato!J244</f>
        <v>0</v>
      </c>
      <c r="K244" s="7">
        <f t="shared" si="27"/>
        <v>0</v>
      </c>
      <c r="L244" s="7">
        <f>Pubblico!L244+Privato!L244</f>
        <v>0</v>
      </c>
      <c r="M244" s="12">
        <f>Pubblico!M244+Privato!M244</f>
        <v>0</v>
      </c>
      <c r="N244" s="13">
        <f>Pubblico!N244+Privato!N244</f>
        <v>0</v>
      </c>
      <c r="O244" s="13">
        <f t="shared" si="28"/>
        <v>0</v>
      </c>
      <c r="P244" s="14">
        <f>Pubblico!P244+Privato!P244</f>
        <v>0</v>
      </c>
      <c r="Q244" s="7">
        <f>Pubblico!Q244+Privato!Q244</f>
        <v>0</v>
      </c>
      <c r="R244" s="7">
        <f>Pubblico!R244+Privato!R244</f>
        <v>0</v>
      </c>
      <c r="S244" s="7">
        <f t="shared" si="29"/>
        <v>0</v>
      </c>
      <c r="T244" s="7">
        <f>Pubblico!T244+Privato!T244</f>
        <v>0</v>
      </c>
      <c r="U244" s="12">
        <f>Pubblico!U244+Privato!U244</f>
        <v>0</v>
      </c>
      <c r="V244" s="13">
        <f>Pubblico!V244+Privato!V244</f>
        <v>0</v>
      </c>
      <c r="W244" s="13">
        <f t="shared" si="30"/>
        <v>0</v>
      </c>
      <c r="X244" s="14">
        <f>Pubblico!X244+Privato!X244</f>
        <v>0</v>
      </c>
      <c r="Y244" s="7">
        <f>Pubblico!Y244+Privato!Y244</f>
        <v>0</v>
      </c>
      <c r="Z244" s="7">
        <f>Pubblico!Z244+Privato!Z244</f>
        <v>0</v>
      </c>
      <c r="AA244" s="7">
        <f t="shared" si="31"/>
        <v>0</v>
      </c>
      <c r="AB244" s="7">
        <f>Pubblico!AB244+Privato!AB244</f>
        <v>0</v>
      </c>
      <c r="AC244" s="12">
        <f>Pubblico!AC244+Privato!AC244</f>
        <v>7</v>
      </c>
      <c r="AD244" s="13">
        <f>Pubblico!AD244+Privato!AD244</f>
        <v>0</v>
      </c>
      <c r="AE244" s="13">
        <f t="shared" si="32"/>
        <v>7</v>
      </c>
      <c r="AF244" s="14">
        <f>Pubblico!AF244+Privato!AF244</f>
        <v>0</v>
      </c>
      <c r="AG244" s="7">
        <f>Pubblico!AG244+Privato!AG244</f>
        <v>5</v>
      </c>
      <c r="AH244" s="7">
        <f>Pubblico!AH244+Privato!AH244</f>
        <v>0</v>
      </c>
      <c r="AI244" s="7">
        <f t="shared" si="33"/>
        <v>5</v>
      </c>
      <c r="AJ244" s="7">
        <f>Pubblico!AJ244+Privato!AJ244</f>
        <v>0</v>
      </c>
      <c r="AK244" s="12">
        <f>Pubblico!AK244+Privato!AK244</f>
        <v>4</v>
      </c>
      <c r="AL244" s="13">
        <f>Pubblico!AL244+Privato!AL244</f>
        <v>0</v>
      </c>
      <c r="AM244" s="13">
        <f t="shared" si="34"/>
        <v>4</v>
      </c>
      <c r="AN244" s="13">
        <f>Pubblico!AN244+Privato!AN244</f>
        <v>0</v>
      </c>
    </row>
    <row r="245" spans="1:40" x14ac:dyDescent="0.35">
      <c r="A245" s="3" t="s">
        <v>197</v>
      </c>
      <c r="B245" s="2" t="s">
        <v>272</v>
      </c>
      <c r="C245" s="3" t="s">
        <v>208</v>
      </c>
      <c r="D245" s="3" t="s">
        <v>271</v>
      </c>
      <c r="E245" s="12">
        <f>Pubblico!E245+Privato!E245</f>
        <v>95</v>
      </c>
      <c r="F245" s="13">
        <f>Pubblico!F245+Privato!F245</f>
        <v>7</v>
      </c>
      <c r="G245" s="13">
        <f t="shared" si="35"/>
        <v>102</v>
      </c>
      <c r="H245" s="14">
        <f>Pubblico!H245+Privato!H245</f>
        <v>6</v>
      </c>
      <c r="I245" s="7">
        <f>Pubblico!I245+Privato!I245</f>
        <v>94</v>
      </c>
      <c r="J245" s="7">
        <f>Pubblico!J245+Privato!J245</f>
        <v>3</v>
      </c>
      <c r="K245" s="7">
        <f t="shared" si="27"/>
        <v>97</v>
      </c>
      <c r="L245" s="7">
        <f>Pubblico!L245+Privato!L245</f>
        <v>8</v>
      </c>
      <c r="M245" s="12">
        <f>Pubblico!M245+Privato!M245</f>
        <v>87</v>
      </c>
      <c r="N245" s="13">
        <f>Pubblico!N245+Privato!N245</f>
        <v>4</v>
      </c>
      <c r="O245" s="13">
        <f t="shared" si="28"/>
        <v>91</v>
      </c>
      <c r="P245" s="14">
        <f>Pubblico!P245+Privato!P245</f>
        <v>6</v>
      </c>
      <c r="Q245" s="7">
        <f>Pubblico!Q245+Privato!Q245</f>
        <v>85</v>
      </c>
      <c r="R245" s="7">
        <f>Pubblico!R245+Privato!R245</f>
        <v>7</v>
      </c>
      <c r="S245" s="7">
        <f t="shared" si="29"/>
        <v>92</v>
      </c>
      <c r="T245" s="7">
        <f>Pubblico!T245+Privato!T245</f>
        <v>8</v>
      </c>
      <c r="U245" s="12">
        <f>Pubblico!U245+Privato!U245</f>
        <v>83</v>
      </c>
      <c r="V245" s="13">
        <f>Pubblico!V245+Privato!V245</f>
        <v>4</v>
      </c>
      <c r="W245" s="13">
        <f t="shared" si="30"/>
        <v>87</v>
      </c>
      <c r="X245" s="14">
        <f>Pubblico!X245+Privato!X245</f>
        <v>9</v>
      </c>
      <c r="Y245" s="7">
        <f>Pubblico!Y245+Privato!Y245</f>
        <v>77</v>
      </c>
      <c r="Z245" s="7">
        <f>Pubblico!Z245+Privato!Z245</f>
        <v>7</v>
      </c>
      <c r="AA245" s="7">
        <f t="shared" si="31"/>
        <v>84</v>
      </c>
      <c r="AB245" s="7">
        <f>Pubblico!AB245+Privato!AB245</f>
        <v>10</v>
      </c>
      <c r="AC245" s="12">
        <f>Pubblico!AC245+Privato!AC245</f>
        <v>87</v>
      </c>
      <c r="AD245" s="13">
        <f>Pubblico!AD245+Privato!AD245</f>
        <v>4</v>
      </c>
      <c r="AE245" s="13">
        <f t="shared" si="32"/>
        <v>91</v>
      </c>
      <c r="AF245" s="14">
        <f>Pubblico!AF245+Privato!AF245</f>
        <v>12</v>
      </c>
      <c r="AG245" s="7">
        <f>Pubblico!AG245+Privato!AG245</f>
        <v>86</v>
      </c>
      <c r="AH245" s="7">
        <f>Pubblico!AH245+Privato!AH245</f>
        <v>6</v>
      </c>
      <c r="AI245" s="7">
        <f t="shared" si="33"/>
        <v>92</v>
      </c>
      <c r="AJ245" s="7">
        <f>Pubblico!AJ245+Privato!AJ245</f>
        <v>11</v>
      </c>
      <c r="AK245" s="12">
        <f>Pubblico!AK245+Privato!AK245</f>
        <v>84</v>
      </c>
      <c r="AL245" s="13">
        <f>Pubblico!AL245+Privato!AL245</f>
        <v>3</v>
      </c>
      <c r="AM245" s="13">
        <f t="shared" si="34"/>
        <v>87</v>
      </c>
      <c r="AN245" s="13">
        <f>Pubblico!AN245+Privato!AN245</f>
        <v>17</v>
      </c>
    </row>
    <row r="246" spans="1:40" x14ac:dyDescent="0.35">
      <c r="A246" s="3" t="s">
        <v>197</v>
      </c>
      <c r="B246" s="2" t="s">
        <v>263</v>
      </c>
      <c r="C246" s="3" t="s">
        <v>208</v>
      </c>
      <c r="D246" s="3" t="s">
        <v>262</v>
      </c>
      <c r="E246" s="12">
        <f>Pubblico!E246+Privato!E246</f>
        <v>68</v>
      </c>
      <c r="F246" s="13">
        <f>Pubblico!F246+Privato!F246</f>
        <v>0</v>
      </c>
      <c r="G246" s="13">
        <f t="shared" si="35"/>
        <v>68</v>
      </c>
      <c r="H246" s="14">
        <f>Pubblico!H246+Privato!H246</f>
        <v>13</v>
      </c>
      <c r="I246" s="7">
        <f>Pubblico!I246+Privato!I246</f>
        <v>70</v>
      </c>
      <c r="J246" s="7">
        <f>Pubblico!J246+Privato!J246</f>
        <v>0</v>
      </c>
      <c r="K246" s="7">
        <f t="shared" si="27"/>
        <v>70</v>
      </c>
      <c r="L246" s="7">
        <f>Pubblico!L246+Privato!L246</f>
        <v>9</v>
      </c>
      <c r="M246" s="12">
        <f>Pubblico!M246+Privato!M246</f>
        <v>70</v>
      </c>
      <c r="N246" s="13">
        <f>Pubblico!N246+Privato!N246</f>
        <v>0</v>
      </c>
      <c r="O246" s="13">
        <f t="shared" si="28"/>
        <v>70</v>
      </c>
      <c r="P246" s="14">
        <f>Pubblico!P246+Privato!P246</f>
        <v>9</v>
      </c>
      <c r="Q246" s="7">
        <f>Pubblico!Q246+Privato!Q246</f>
        <v>68</v>
      </c>
      <c r="R246" s="7">
        <f>Pubblico!R246+Privato!R246</f>
        <v>0</v>
      </c>
      <c r="S246" s="7">
        <f t="shared" si="29"/>
        <v>68</v>
      </c>
      <c r="T246" s="7">
        <f>Pubblico!T246+Privato!T246</f>
        <v>10</v>
      </c>
      <c r="U246" s="12">
        <f>Pubblico!U246+Privato!U246</f>
        <v>67</v>
      </c>
      <c r="V246" s="13">
        <f>Pubblico!V246+Privato!V246</f>
        <v>0</v>
      </c>
      <c r="W246" s="13">
        <f t="shared" si="30"/>
        <v>67</v>
      </c>
      <c r="X246" s="14">
        <f>Pubblico!X246+Privato!X246</f>
        <v>15</v>
      </c>
      <c r="Y246" s="7">
        <f>Pubblico!Y246+Privato!Y246</f>
        <v>53</v>
      </c>
      <c r="Z246" s="7">
        <f>Pubblico!Z246+Privato!Z246</f>
        <v>0</v>
      </c>
      <c r="AA246" s="7">
        <f t="shared" si="31"/>
        <v>53</v>
      </c>
      <c r="AB246" s="7">
        <f>Pubblico!AB246+Privato!AB246</f>
        <v>21</v>
      </c>
      <c r="AC246" s="12">
        <f>Pubblico!AC246+Privato!AC246</f>
        <v>67</v>
      </c>
      <c r="AD246" s="13">
        <f>Pubblico!AD246+Privato!AD246</f>
        <v>0</v>
      </c>
      <c r="AE246" s="13">
        <f t="shared" si="32"/>
        <v>67</v>
      </c>
      <c r="AF246" s="14">
        <f>Pubblico!AF246+Privato!AF246</f>
        <v>27</v>
      </c>
      <c r="AG246" s="7">
        <f>Pubblico!AG246+Privato!AG246</f>
        <v>57</v>
      </c>
      <c r="AH246" s="7">
        <f>Pubblico!AH246+Privato!AH246</f>
        <v>0</v>
      </c>
      <c r="AI246" s="7">
        <f t="shared" si="33"/>
        <v>57</v>
      </c>
      <c r="AJ246" s="7">
        <f>Pubblico!AJ246+Privato!AJ246</f>
        <v>25</v>
      </c>
      <c r="AK246" s="12">
        <f>Pubblico!AK246+Privato!AK246</f>
        <v>66</v>
      </c>
      <c r="AL246" s="13">
        <f>Pubblico!AL246+Privato!AL246</f>
        <v>0</v>
      </c>
      <c r="AM246" s="13">
        <f t="shared" si="34"/>
        <v>66</v>
      </c>
      <c r="AN246" s="13">
        <f>Pubblico!AN246+Privato!AN246</f>
        <v>24</v>
      </c>
    </row>
    <row r="247" spans="1:40" x14ac:dyDescent="0.35">
      <c r="A247" s="3" t="s">
        <v>197</v>
      </c>
      <c r="B247" s="2" t="s">
        <v>260</v>
      </c>
      <c r="C247" s="3" t="s">
        <v>208</v>
      </c>
      <c r="D247" s="3" t="s">
        <v>261</v>
      </c>
      <c r="E247" s="12">
        <f>Pubblico!E247+Privato!E247</f>
        <v>20</v>
      </c>
      <c r="F247" s="13">
        <f>Pubblico!F247+Privato!F247</f>
        <v>9</v>
      </c>
      <c r="G247" s="13">
        <f t="shared" si="35"/>
        <v>29</v>
      </c>
      <c r="H247" s="14">
        <f>Pubblico!H247+Privato!H247</f>
        <v>1</v>
      </c>
      <c r="I247" s="7">
        <f>Pubblico!I247+Privato!I247</f>
        <v>20</v>
      </c>
      <c r="J247" s="7">
        <f>Pubblico!J247+Privato!J247</f>
        <v>9</v>
      </c>
      <c r="K247" s="7">
        <f t="shared" si="27"/>
        <v>29</v>
      </c>
      <c r="L247" s="7">
        <f>Pubblico!L247+Privato!L247</f>
        <v>1</v>
      </c>
      <c r="M247" s="12">
        <f>Pubblico!M247+Privato!M247</f>
        <v>20</v>
      </c>
      <c r="N247" s="13">
        <f>Pubblico!N247+Privato!N247</f>
        <v>9</v>
      </c>
      <c r="O247" s="13">
        <f t="shared" si="28"/>
        <v>29</v>
      </c>
      <c r="P247" s="14">
        <f>Pubblico!P247+Privato!P247</f>
        <v>0</v>
      </c>
      <c r="Q247" s="7">
        <f>Pubblico!Q247+Privato!Q247</f>
        <v>24</v>
      </c>
      <c r="R247" s="7">
        <f>Pubblico!R247+Privato!R247</f>
        <v>9</v>
      </c>
      <c r="S247" s="7">
        <f t="shared" si="29"/>
        <v>33</v>
      </c>
      <c r="T247" s="7">
        <f>Pubblico!T247+Privato!T247</f>
        <v>0</v>
      </c>
      <c r="U247" s="12">
        <f>Pubblico!U247+Privato!U247</f>
        <v>20</v>
      </c>
      <c r="V247" s="13">
        <f>Pubblico!V247+Privato!V247</f>
        <v>6</v>
      </c>
      <c r="W247" s="13">
        <f t="shared" si="30"/>
        <v>26</v>
      </c>
      <c r="X247" s="14">
        <f>Pubblico!X247+Privato!X247</f>
        <v>1</v>
      </c>
      <c r="Y247" s="7">
        <f>Pubblico!Y247+Privato!Y247</f>
        <v>29</v>
      </c>
      <c r="Z247" s="7">
        <f>Pubblico!Z247+Privato!Z247</f>
        <v>0</v>
      </c>
      <c r="AA247" s="7">
        <f t="shared" si="31"/>
        <v>29</v>
      </c>
      <c r="AB247" s="7">
        <f>Pubblico!AB247+Privato!AB247</f>
        <v>4</v>
      </c>
      <c r="AC247" s="12">
        <f>Pubblico!AC247+Privato!AC247</f>
        <v>29</v>
      </c>
      <c r="AD247" s="13">
        <f>Pubblico!AD247+Privato!AD247</f>
        <v>0</v>
      </c>
      <c r="AE247" s="13">
        <f t="shared" si="32"/>
        <v>29</v>
      </c>
      <c r="AF247" s="14">
        <f>Pubblico!AF247+Privato!AF247</f>
        <v>3</v>
      </c>
      <c r="AG247" s="7">
        <f>Pubblico!AG247+Privato!AG247</f>
        <v>30</v>
      </c>
      <c r="AH247" s="7">
        <f>Pubblico!AH247+Privato!AH247</f>
        <v>0</v>
      </c>
      <c r="AI247" s="7">
        <f t="shared" si="33"/>
        <v>30</v>
      </c>
      <c r="AJ247" s="7">
        <f>Pubblico!AJ247+Privato!AJ247</f>
        <v>1</v>
      </c>
      <c r="AK247" s="12">
        <f>Pubblico!AK247+Privato!AK247</f>
        <v>32</v>
      </c>
      <c r="AL247" s="13">
        <f>Pubblico!AL247+Privato!AL247</f>
        <v>0</v>
      </c>
      <c r="AM247" s="13">
        <f t="shared" si="34"/>
        <v>32</v>
      </c>
      <c r="AN247" s="13">
        <f>Pubblico!AN247+Privato!AN247</f>
        <v>0</v>
      </c>
    </row>
    <row r="248" spans="1:40" x14ac:dyDescent="0.35">
      <c r="A248" s="3" t="s">
        <v>197</v>
      </c>
      <c r="B248" s="2" t="s">
        <v>255</v>
      </c>
      <c r="C248" s="3" t="s">
        <v>208</v>
      </c>
      <c r="D248" s="3" t="s">
        <v>254</v>
      </c>
      <c r="E248" s="12">
        <f>Pubblico!E248+Privato!E248</f>
        <v>0</v>
      </c>
      <c r="F248" s="13">
        <f>Pubblico!F248+Privato!F248</f>
        <v>0</v>
      </c>
      <c r="G248" s="13">
        <f t="shared" si="35"/>
        <v>0</v>
      </c>
      <c r="H248" s="14">
        <f>Pubblico!H248+Privato!H248</f>
        <v>0</v>
      </c>
      <c r="I248" s="7">
        <f>Pubblico!I248+Privato!I248</f>
        <v>0</v>
      </c>
      <c r="J248" s="7">
        <f>Pubblico!J248+Privato!J248</f>
        <v>0</v>
      </c>
      <c r="K248" s="7">
        <f t="shared" si="27"/>
        <v>0</v>
      </c>
      <c r="L248" s="7">
        <f>Pubblico!L248+Privato!L248</f>
        <v>0</v>
      </c>
      <c r="M248" s="12">
        <f>Pubblico!M248+Privato!M248</f>
        <v>0</v>
      </c>
      <c r="N248" s="13">
        <f>Pubblico!N248+Privato!N248</f>
        <v>0</v>
      </c>
      <c r="O248" s="13">
        <f t="shared" si="28"/>
        <v>0</v>
      </c>
      <c r="P248" s="14">
        <f>Pubblico!P248+Privato!P248</f>
        <v>0</v>
      </c>
      <c r="Q248" s="7">
        <f>Pubblico!Q248+Privato!Q248</f>
        <v>0</v>
      </c>
      <c r="R248" s="7">
        <f>Pubblico!R248+Privato!R248</f>
        <v>0</v>
      </c>
      <c r="S248" s="7">
        <f t="shared" si="29"/>
        <v>0</v>
      </c>
      <c r="T248" s="7">
        <f>Pubblico!T248+Privato!T248</f>
        <v>0</v>
      </c>
      <c r="U248" s="12">
        <f>Pubblico!U248+Privato!U248</f>
        <v>0</v>
      </c>
      <c r="V248" s="13">
        <f>Pubblico!V248+Privato!V248</f>
        <v>0</v>
      </c>
      <c r="W248" s="13">
        <f t="shared" si="30"/>
        <v>0</v>
      </c>
      <c r="X248" s="14">
        <f>Pubblico!X248+Privato!X248</f>
        <v>0</v>
      </c>
      <c r="Y248" s="7">
        <f>Pubblico!Y248+Privato!Y248</f>
        <v>0</v>
      </c>
      <c r="Z248" s="7">
        <f>Pubblico!Z248+Privato!Z248</f>
        <v>0</v>
      </c>
      <c r="AA248" s="7">
        <f t="shared" si="31"/>
        <v>0</v>
      </c>
      <c r="AB248" s="7">
        <f>Pubblico!AB248+Privato!AB248</f>
        <v>0</v>
      </c>
      <c r="AC248" s="12">
        <f>Pubblico!AC248+Privato!AC248</f>
        <v>0</v>
      </c>
      <c r="AD248" s="13">
        <f>Pubblico!AD248+Privato!AD248</f>
        <v>0</v>
      </c>
      <c r="AE248" s="13">
        <f t="shared" si="32"/>
        <v>0</v>
      </c>
      <c r="AF248" s="14">
        <f>Pubblico!AF248+Privato!AF248</f>
        <v>0</v>
      </c>
      <c r="AG248" s="7">
        <f>Pubblico!AG248+Privato!AG248</f>
        <v>0</v>
      </c>
      <c r="AH248" s="7">
        <f>Pubblico!AH248+Privato!AH248</f>
        <v>0</v>
      </c>
      <c r="AI248" s="7">
        <f t="shared" si="33"/>
        <v>0</v>
      </c>
      <c r="AJ248" s="7">
        <f>Pubblico!AJ248+Privato!AJ248</f>
        <v>0</v>
      </c>
      <c r="AK248" s="12">
        <f>Pubblico!AK248+Privato!AK248</f>
        <v>0</v>
      </c>
      <c r="AL248" s="13">
        <f>Pubblico!AL248+Privato!AL248</f>
        <v>0</v>
      </c>
      <c r="AM248" s="13">
        <f t="shared" si="34"/>
        <v>0</v>
      </c>
      <c r="AN248" s="13">
        <f>Pubblico!AN248+Privato!AN248</f>
        <v>0</v>
      </c>
    </row>
    <row r="249" spans="1:40" x14ac:dyDescent="0.35">
      <c r="A249" s="3" t="s">
        <v>197</v>
      </c>
      <c r="B249" s="2" t="s">
        <v>253</v>
      </c>
      <c r="C249" s="3" t="s">
        <v>208</v>
      </c>
      <c r="D249" s="3" t="s">
        <v>252</v>
      </c>
      <c r="E249" s="12">
        <f>Pubblico!E249+Privato!E249</f>
        <v>79</v>
      </c>
      <c r="F249" s="13">
        <f>Pubblico!F249+Privato!F249</f>
        <v>27</v>
      </c>
      <c r="G249" s="13">
        <f t="shared" si="35"/>
        <v>106</v>
      </c>
      <c r="H249" s="14">
        <f>Pubblico!H249+Privato!H249</f>
        <v>8</v>
      </c>
      <c r="I249" s="7">
        <f>Pubblico!I249+Privato!I249</f>
        <v>79</v>
      </c>
      <c r="J249" s="7">
        <f>Pubblico!J249+Privato!J249</f>
        <v>28</v>
      </c>
      <c r="K249" s="7">
        <f t="shared" si="27"/>
        <v>107</v>
      </c>
      <c r="L249" s="7">
        <f>Pubblico!L249+Privato!L249</f>
        <v>5</v>
      </c>
      <c r="M249" s="12">
        <f>Pubblico!M249+Privato!M249</f>
        <v>78</v>
      </c>
      <c r="N249" s="13">
        <f>Pubblico!N249+Privato!N249</f>
        <v>19</v>
      </c>
      <c r="O249" s="13">
        <f t="shared" si="28"/>
        <v>97</v>
      </c>
      <c r="P249" s="14">
        <f>Pubblico!P249+Privato!P249</f>
        <v>4</v>
      </c>
      <c r="Q249" s="7">
        <f>Pubblico!Q249+Privato!Q249</f>
        <v>76</v>
      </c>
      <c r="R249" s="7">
        <f>Pubblico!R249+Privato!R249</f>
        <v>11</v>
      </c>
      <c r="S249" s="7">
        <f t="shared" si="29"/>
        <v>87</v>
      </c>
      <c r="T249" s="7">
        <f>Pubblico!T249+Privato!T249</f>
        <v>2</v>
      </c>
      <c r="U249" s="12">
        <f>Pubblico!U249+Privato!U249</f>
        <v>65</v>
      </c>
      <c r="V249" s="13">
        <f>Pubblico!V249+Privato!V249</f>
        <v>12</v>
      </c>
      <c r="W249" s="13">
        <f t="shared" si="30"/>
        <v>77</v>
      </c>
      <c r="X249" s="14">
        <f>Pubblico!X249+Privato!X249</f>
        <v>2</v>
      </c>
      <c r="Y249" s="7">
        <f>Pubblico!Y249+Privato!Y249</f>
        <v>69</v>
      </c>
      <c r="Z249" s="7">
        <f>Pubblico!Z249+Privato!Z249</f>
        <v>13</v>
      </c>
      <c r="AA249" s="7">
        <f t="shared" si="31"/>
        <v>82</v>
      </c>
      <c r="AB249" s="7">
        <f>Pubblico!AB249+Privato!AB249</f>
        <v>4</v>
      </c>
      <c r="AC249" s="12">
        <f>Pubblico!AC249+Privato!AC249</f>
        <v>68</v>
      </c>
      <c r="AD249" s="13">
        <f>Pubblico!AD249+Privato!AD249</f>
        <v>13</v>
      </c>
      <c r="AE249" s="13">
        <f t="shared" si="32"/>
        <v>81</v>
      </c>
      <c r="AF249" s="14">
        <f>Pubblico!AF249+Privato!AF249</f>
        <v>2</v>
      </c>
      <c r="AG249" s="7">
        <f>Pubblico!AG249+Privato!AG249</f>
        <v>65</v>
      </c>
      <c r="AH249" s="7">
        <f>Pubblico!AH249+Privato!AH249</f>
        <v>12</v>
      </c>
      <c r="AI249" s="7">
        <f t="shared" si="33"/>
        <v>77</v>
      </c>
      <c r="AJ249" s="7">
        <f>Pubblico!AJ249+Privato!AJ249</f>
        <v>7</v>
      </c>
      <c r="AK249" s="12">
        <f>Pubblico!AK249+Privato!AK249</f>
        <v>75</v>
      </c>
      <c r="AL249" s="13">
        <f>Pubblico!AL249+Privato!AL249</f>
        <v>14</v>
      </c>
      <c r="AM249" s="13">
        <f t="shared" si="34"/>
        <v>89</v>
      </c>
      <c r="AN249" s="13">
        <f>Pubblico!AN249+Privato!AN249</f>
        <v>16</v>
      </c>
    </row>
    <row r="250" spans="1:40" x14ac:dyDescent="0.35">
      <c r="A250" s="3" t="s">
        <v>197</v>
      </c>
      <c r="B250" s="2" t="s">
        <v>251</v>
      </c>
      <c r="C250" s="3" t="s">
        <v>208</v>
      </c>
      <c r="D250" s="3" t="s">
        <v>250</v>
      </c>
      <c r="E250" s="12">
        <f>Pubblico!E250+Privato!E250</f>
        <v>23</v>
      </c>
      <c r="F250" s="13">
        <f>Pubblico!F250+Privato!F250</f>
        <v>0</v>
      </c>
      <c r="G250" s="13">
        <f t="shared" si="35"/>
        <v>23</v>
      </c>
      <c r="H250" s="14">
        <f>Pubblico!H250+Privato!H250</f>
        <v>0</v>
      </c>
      <c r="I250" s="7">
        <f>Pubblico!I250+Privato!I250</f>
        <v>19</v>
      </c>
      <c r="J250" s="7">
        <f>Pubblico!J250+Privato!J250</f>
        <v>0</v>
      </c>
      <c r="K250" s="7">
        <f t="shared" si="27"/>
        <v>19</v>
      </c>
      <c r="L250" s="7">
        <f>Pubblico!L250+Privato!L250</f>
        <v>0</v>
      </c>
      <c r="M250" s="12">
        <f>Pubblico!M250+Privato!M250</f>
        <v>13</v>
      </c>
      <c r="N250" s="13">
        <f>Pubblico!N250+Privato!N250</f>
        <v>0</v>
      </c>
      <c r="O250" s="13">
        <f t="shared" si="28"/>
        <v>13</v>
      </c>
      <c r="P250" s="14">
        <f>Pubblico!P250+Privato!P250</f>
        <v>0</v>
      </c>
      <c r="Q250" s="7">
        <f>Pubblico!Q250+Privato!Q250</f>
        <v>19</v>
      </c>
      <c r="R250" s="7">
        <f>Pubblico!R250+Privato!R250</f>
        <v>0</v>
      </c>
      <c r="S250" s="7">
        <f t="shared" si="29"/>
        <v>19</v>
      </c>
      <c r="T250" s="7">
        <f>Pubblico!T250+Privato!T250</f>
        <v>0</v>
      </c>
      <c r="U250" s="12">
        <f>Pubblico!U250+Privato!U250</f>
        <v>11</v>
      </c>
      <c r="V250" s="13">
        <f>Pubblico!V250+Privato!V250</f>
        <v>0</v>
      </c>
      <c r="W250" s="13">
        <f t="shared" si="30"/>
        <v>11</v>
      </c>
      <c r="X250" s="14">
        <f>Pubblico!X250+Privato!X250</f>
        <v>0</v>
      </c>
      <c r="Y250" s="7">
        <f>Pubblico!Y250+Privato!Y250</f>
        <v>5</v>
      </c>
      <c r="Z250" s="7">
        <f>Pubblico!Z250+Privato!Z250</f>
        <v>0</v>
      </c>
      <c r="AA250" s="7">
        <f t="shared" si="31"/>
        <v>5</v>
      </c>
      <c r="AB250" s="7">
        <f>Pubblico!AB250+Privato!AB250</f>
        <v>0</v>
      </c>
      <c r="AC250" s="12">
        <f>Pubblico!AC250+Privato!AC250</f>
        <v>12</v>
      </c>
      <c r="AD250" s="13">
        <f>Pubblico!AD250+Privato!AD250</f>
        <v>0</v>
      </c>
      <c r="AE250" s="13">
        <f t="shared" si="32"/>
        <v>12</v>
      </c>
      <c r="AF250" s="14">
        <f>Pubblico!AF250+Privato!AF250</f>
        <v>0</v>
      </c>
      <c r="AG250" s="7">
        <f>Pubblico!AG250+Privato!AG250</f>
        <v>11</v>
      </c>
      <c r="AH250" s="7">
        <f>Pubblico!AH250+Privato!AH250</f>
        <v>0</v>
      </c>
      <c r="AI250" s="7">
        <f t="shared" si="33"/>
        <v>11</v>
      </c>
      <c r="AJ250" s="7">
        <f>Pubblico!AJ250+Privato!AJ250</f>
        <v>0</v>
      </c>
      <c r="AK250" s="12">
        <f>Pubblico!AK250+Privato!AK250</f>
        <v>9</v>
      </c>
      <c r="AL250" s="13">
        <f>Pubblico!AL250+Privato!AL250</f>
        <v>0</v>
      </c>
      <c r="AM250" s="13">
        <f t="shared" si="34"/>
        <v>9</v>
      </c>
      <c r="AN250" s="13">
        <f>Pubblico!AN250+Privato!AN250</f>
        <v>0</v>
      </c>
    </row>
    <row r="251" spans="1:40" x14ac:dyDescent="0.35">
      <c r="A251" s="3" t="s">
        <v>197</v>
      </c>
      <c r="B251" s="2" t="s">
        <v>247</v>
      </c>
      <c r="C251" s="3" t="s">
        <v>208</v>
      </c>
      <c r="D251" s="3" t="s">
        <v>246</v>
      </c>
      <c r="E251" s="12">
        <f>Pubblico!E251+Privato!E251</f>
        <v>0</v>
      </c>
      <c r="F251" s="13">
        <f>Pubblico!F251+Privato!F251</f>
        <v>0</v>
      </c>
      <c r="G251" s="13">
        <f t="shared" si="35"/>
        <v>0</v>
      </c>
      <c r="H251" s="14">
        <f>Pubblico!H251+Privato!H251</f>
        <v>0</v>
      </c>
      <c r="I251" s="7">
        <f>Pubblico!I251+Privato!I251</f>
        <v>0</v>
      </c>
      <c r="J251" s="7">
        <f>Pubblico!J251+Privato!J251</f>
        <v>0</v>
      </c>
      <c r="K251" s="7">
        <f t="shared" si="27"/>
        <v>0</v>
      </c>
      <c r="L251" s="7">
        <f>Pubblico!L251+Privato!L251</f>
        <v>0</v>
      </c>
      <c r="M251" s="12">
        <f>Pubblico!M251+Privato!M251</f>
        <v>0</v>
      </c>
      <c r="N251" s="13">
        <f>Pubblico!N251+Privato!N251</f>
        <v>0</v>
      </c>
      <c r="O251" s="13">
        <f t="shared" si="28"/>
        <v>0</v>
      </c>
      <c r="P251" s="14">
        <f>Pubblico!P251+Privato!P251</f>
        <v>0</v>
      </c>
      <c r="Q251" s="7">
        <f>Pubblico!Q251+Privato!Q251</f>
        <v>0</v>
      </c>
      <c r="R251" s="7">
        <f>Pubblico!R251+Privato!R251</f>
        <v>0</v>
      </c>
      <c r="S251" s="7">
        <f t="shared" si="29"/>
        <v>0</v>
      </c>
      <c r="T251" s="7">
        <f>Pubblico!T251+Privato!T251</f>
        <v>0</v>
      </c>
      <c r="U251" s="12">
        <f>Pubblico!U251+Privato!U251</f>
        <v>0</v>
      </c>
      <c r="V251" s="13">
        <f>Pubblico!V251+Privato!V251</f>
        <v>0</v>
      </c>
      <c r="W251" s="13">
        <f t="shared" si="30"/>
        <v>0</v>
      </c>
      <c r="X251" s="14">
        <f>Pubblico!X251+Privato!X251</f>
        <v>0</v>
      </c>
      <c r="Y251" s="7">
        <f>Pubblico!Y251+Privato!Y251</f>
        <v>0</v>
      </c>
      <c r="Z251" s="7">
        <f>Pubblico!Z251+Privato!Z251</f>
        <v>0</v>
      </c>
      <c r="AA251" s="7">
        <f t="shared" si="31"/>
        <v>0</v>
      </c>
      <c r="AB251" s="7">
        <f>Pubblico!AB251+Privato!AB251</f>
        <v>0</v>
      </c>
      <c r="AC251" s="12">
        <f>Pubblico!AC251+Privato!AC251</f>
        <v>0</v>
      </c>
      <c r="AD251" s="13">
        <f>Pubblico!AD251+Privato!AD251</f>
        <v>0</v>
      </c>
      <c r="AE251" s="13">
        <f t="shared" si="32"/>
        <v>0</v>
      </c>
      <c r="AF251" s="14">
        <f>Pubblico!AF251+Privato!AF251</f>
        <v>0</v>
      </c>
      <c r="AG251" s="7">
        <f>Pubblico!AG251+Privato!AG251</f>
        <v>0</v>
      </c>
      <c r="AH251" s="7">
        <f>Pubblico!AH251+Privato!AH251</f>
        <v>0</v>
      </c>
      <c r="AI251" s="7">
        <f t="shared" si="33"/>
        <v>0</v>
      </c>
      <c r="AJ251" s="7">
        <f>Pubblico!AJ251+Privato!AJ251</f>
        <v>0</v>
      </c>
      <c r="AK251" s="12">
        <f>Pubblico!AK251+Privato!AK251</f>
        <v>0</v>
      </c>
      <c r="AL251" s="13">
        <f>Pubblico!AL251+Privato!AL251</f>
        <v>0</v>
      </c>
      <c r="AM251" s="13">
        <f t="shared" si="34"/>
        <v>0</v>
      </c>
      <c r="AN251" s="13">
        <f>Pubblico!AN251+Privato!AN251</f>
        <v>0</v>
      </c>
    </row>
    <row r="252" spans="1:40" x14ac:dyDescent="0.35">
      <c r="A252" s="3" t="s">
        <v>197</v>
      </c>
      <c r="B252" s="2" t="s">
        <v>236</v>
      </c>
      <c r="C252" s="3" t="s">
        <v>208</v>
      </c>
      <c r="D252" s="3" t="s">
        <v>235</v>
      </c>
      <c r="E252" s="12">
        <f>Pubblico!E252+Privato!E252</f>
        <v>14</v>
      </c>
      <c r="F252" s="13">
        <f>Pubblico!F252+Privato!F252</f>
        <v>0</v>
      </c>
      <c r="G252" s="13">
        <f t="shared" si="35"/>
        <v>14</v>
      </c>
      <c r="H252" s="14">
        <f>Pubblico!H252+Privato!H252</f>
        <v>0</v>
      </c>
      <c r="I252" s="7">
        <f>Pubblico!I252+Privato!I252</f>
        <v>19</v>
      </c>
      <c r="J252" s="7">
        <f>Pubblico!J252+Privato!J252</f>
        <v>0</v>
      </c>
      <c r="K252" s="7">
        <f t="shared" si="27"/>
        <v>19</v>
      </c>
      <c r="L252" s="7">
        <f>Pubblico!L252+Privato!L252</f>
        <v>0</v>
      </c>
      <c r="M252" s="12">
        <f>Pubblico!M252+Privato!M252</f>
        <v>18</v>
      </c>
      <c r="N252" s="13">
        <f>Pubblico!N252+Privato!N252</f>
        <v>0</v>
      </c>
      <c r="O252" s="13">
        <f t="shared" si="28"/>
        <v>18</v>
      </c>
      <c r="P252" s="14">
        <f>Pubblico!P252+Privato!P252</f>
        <v>3</v>
      </c>
      <c r="Q252" s="7">
        <f>Pubblico!Q252+Privato!Q252</f>
        <v>13</v>
      </c>
      <c r="R252" s="7">
        <f>Pubblico!R252+Privato!R252</f>
        <v>0</v>
      </c>
      <c r="S252" s="7">
        <f t="shared" si="29"/>
        <v>13</v>
      </c>
      <c r="T252" s="7">
        <f>Pubblico!T252+Privato!T252</f>
        <v>3</v>
      </c>
      <c r="U252" s="12">
        <f>Pubblico!U252+Privato!U252</f>
        <v>7</v>
      </c>
      <c r="V252" s="13">
        <f>Pubblico!V252+Privato!V252</f>
        <v>0</v>
      </c>
      <c r="W252" s="13">
        <f t="shared" si="30"/>
        <v>7</v>
      </c>
      <c r="X252" s="14">
        <f>Pubblico!X252+Privato!X252</f>
        <v>0</v>
      </c>
      <c r="Y252" s="7">
        <f>Pubblico!Y252+Privato!Y252</f>
        <v>13</v>
      </c>
      <c r="Z252" s="7">
        <f>Pubblico!Z252+Privato!Z252</f>
        <v>0</v>
      </c>
      <c r="AA252" s="7">
        <f t="shared" si="31"/>
        <v>13</v>
      </c>
      <c r="AB252" s="7">
        <f>Pubblico!AB252+Privato!AB252</f>
        <v>0</v>
      </c>
      <c r="AC252" s="12">
        <f>Pubblico!AC252+Privato!AC252</f>
        <v>13</v>
      </c>
      <c r="AD252" s="13">
        <f>Pubblico!AD252+Privato!AD252</f>
        <v>0</v>
      </c>
      <c r="AE252" s="13">
        <f t="shared" si="32"/>
        <v>13</v>
      </c>
      <c r="AF252" s="14">
        <f>Pubblico!AF252+Privato!AF252</f>
        <v>0</v>
      </c>
      <c r="AG252" s="7">
        <f>Pubblico!AG252+Privato!AG252</f>
        <v>15</v>
      </c>
      <c r="AH252" s="7">
        <f>Pubblico!AH252+Privato!AH252</f>
        <v>0</v>
      </c>
      <c r="AI252" s="7">
        <f t="shared" si="33"/>
        <v>15</v>
      </c>
      <c r="AJ252" s="7">
        <f>Pubblico!AJ252+Privato!AJ252</f>
        <v>0</v>
      </c>
      <c r="AK252" s="12">
        <f>Pubblico!AK252+Privato!AK252</f>
        <v>13</v>
      </c>
      <c r="AL252" s="13">
        <f>Pubblico!AL252+Privato!AL252</f>
        <v>0</v>
      </c>
      <c r="AM252" s="13">
        <f t="shared" si="34"/>
        <v>13</v>
      </c>
      <c r="AN252" s="13">
        <f>Pubblico!AN252+Privato!AN252</f>
        <v>0</v>
      </c>
    </row>
    <row r="253" spans="1:40" x14ac:dyDescent="0.35">
      <c r="A253" s="3" t="s">
        <v>197</v>
      </c>
      <c r="B253" s="2" t="s">
        <v>216</v>
      </c>
      <c r="C253" s="3" t="s">
        <v>208</v>
      </c>
      <c r="D253" s="3" t="s">
        <v>215</v>
      </c>
      <c r="E253" s="12">
        <f>Pubblico!E253+Privato!E253</f>
        <v>0</v>
      </c>
      <c r="F253" s="13">
        <f>Pubblico!F253+Privato!F253</f>
        <v>0</v>
      </c>
      <c r="G253" s="13">
        <f t="shared" si="35"/>
        <v>0</v>
      </c>
      <c r="H253" s="14">
        <f>Pubblico!H253+Privato!H253</f>
        <v>0</v>
      </c>
      <c r="I253" s="7">
        <f>Pubblico!I253+Privato!I253</f>
        <v>4</v>
      </c>
      <c r="J253" s="7">
        <f>Pubblico!J253+Privato!J253</f>
        <v>0</v>
      </c>
      <c r="K253" s="7">
        <f t="shared" si="27"/>
        <v>4</v>
      </c>
      <c r="L253" s="7">
        <f>Pubblico!L253+Privato!L253</f>
        <v>0</v>
      </c>
      <c r="M253" s="12">
        <f>Pubblico!M253+Privato!M253</f>
        <v>5</v>
      </c>
      <c r="N253" s="13">
        <f>Pubblico!N253+Privato!N253</f>
        <v>0</v>
      </c>
      <c r="O253" s="13">
        <f t="shared" si="28"/>
        <v>5</v>
      </c>
      <c r="P253" s="14">
        <f>Pubblico!P253+Privato!P253</f>
        <v>1</v>
      </c>
      <c r="Q253" s="7">
        <f>Pubblico!Q253+Privato!Q253</f>
        <v>8</v>
      </c>
      <c r="R253" s="7">
        <f>Pubblico!R253+Privato!R253</f>
        <v>0</v>
      </c>
      <c r="S253" s="7">
        <f t="shared" si="29"/>
        <v>8</v>
      </c>
      <c r="T253" s="7">
        <f>Pubblico!T253+Privato!T253</f>
        <v>0</v>
      </c>
      <c r="U253" s="12">
        <f>Pubblico!U253+Privato!U253</f>
        <v>6</v>
      </c>
      <c r="V253" s="13">
        <f>Pubblico!V253+Privato!V253</f>
        <v>0</v>
      </c>
      <c r="W253" s="13">
        <f t="shared" si="30"/>
        <v>6</v>
      </c>
      <c r="X253" s="14">
        <f>Pubblico!X253+Privato!X253</f>
        <v>2</v>
      </c>
      <c r="Y253" s="7">
        <f>Pubblico!Y253+Privato!Y253</f>
        <v>6</v>
      </c>
      <c r="Z253" s="7">
        <f>Pubblico!Z253+Privato!Z253</f>
        <v>4</v>
      </c>
      <c r="AA253" s="7">
        <f t="shared" si="31"/>
        <v>10</v>
      </c>
      <c r="AB253" s="7">
        <f>Pubblico!AB253+Privato!AB253</f>
        <v>1</v>
      </c>
      <c r="AC253" s="12">
        <f>Pubblico!AC253+Privato!AC253</f>
        <v>0</v>
      </c>
      <c r="AD253" s="13">
        <f>Pubblico!AD253+Privato!AD253</f>
        <v>6</v>
      </c>
      <c r="AE253" s="13">
        <f t="shared" si="32"/>
        <v>6</v>
      </c>
      <c r="AF253" s="14">
        <f>Pubblico!AF253+Privato!AF253</f>
        <v>1</v>
      </c>
      <c r="AG253" s="7">
        <f>Pubblico!AG253+Privato!AG253</f>
        <v>9</v>
      </c>
      <c r="AH253" s="7">
        <f>Pubblico!AH253+Privato!AH253</f>
        <v>0</v>
      </c>
      <c r="AI253" s="7">
        <f t="shared" si="33"/>
        <v>9</v>
      </c>
      <c r="AJ253" s="7">
        <f>Pubblico!AJ253+Privato!AJ253</f>
        <v>1</v>
      </c>
      <c r="AK253" s="12">
        <f>Pubblico!AK253+Privato!AK253</f>
        <v>9</v>
      </c>
      <c r="AL253" s="13">
        <f>Pubblico!AL253+Privato!AL253</f>
        <v>0</v>
      </c>
      <c r="AM253" s="13">
        <f t="shared" si="34"/>
        <v>9</v>
      </c>
      <c r="AN253" s="13">
        <f>Pubblico!AN253+Privato!AN253</f>
        <v>1</v>
      </c>
    </row>
    <row r="254" spans="1:40" x14ac:dyDescent="0.35">
      <c r="A254" s="3" t="s">
        <v>197</v>
      </c>
      <c r="B254" s="2" t="s">
        <v>209</v>
      </c>
      <c r="C254" s="3" t="s">
        <v>208</v>
      </c>
      <c r="D254" s="3" t="s">
        <v>207</v>
      </c>
      <c r="E254" s="12">
        <f>Pubblico!E254+Privato!E254</f>
        <v>41</v>
      </c>
      <c r="F254" s="13">
        <f>Pubblico!F254+Privato!F254</f>
        <v>0</v>
      </c>
      <c r="G254" s="13">
        <f t="shared" si="35"/>
        <v>41</v>
      </c>
      <c r="H254" s="14">
        <f>Pubblico!H254+Privato!H254</f>
        <v>3</v>
      </c>
      <c r="I254" s="7">
        <f>Pubblico!I254+Privato!I254</f>
        <v>43</v>
      </c>
      <c r="J254" s="7">
        <f>Pubblico!J254+Privato!J254</f>
        <v>0</v>
      </c>
      <c r="K254" s="7">
        <f t="shared" si="27"/>
        <v>43</v>
      </c>
      <c r="L254" s="7">
        <f>Pubblico!L254+Privato!L254</f>
        <v>5</v>
      </c>
      <c r="M254" s="12">
        <f>Pubblico!M254+Privato!M254</f>
        <v>46</v>
      </c>
      <c r="N254" s="13">
        <f>Pubblico!N254+Privato!N254</f>
        <v>0</v>
      </c>
      <c r="O254" s="13">
        <f t="shared" si="28"/>
        <v>46</v>
      </c>
      <c r="P254" s="14">
        <f>Pubblico!P254+Privato!P254</f>
        <v>5</v>
      </c>
      <c r="Q254" s="7">
        <f>Pubblico!Q254+Privato!Q254</f>
        <v>45</v>
      </c>
      <c r="R254" s="7">
        <f>Pubblico!R254+Privato!R254</f>
        <v>0</v>
      </c>
      <c r="S254" s="7">
        <f t="shared" si="29"/>
        <v>45</v>
      </c>
      <c r="T254" s="7">
        <f>Pubblico!T254+Privato!T254</f>
        <v>2</v>
      </c>
      <c r="U254" s="12">
        <f>Pubblico!U254+Privato!U254</f>
        <v>44</v>
      </c>
      <c r="V254" s="13">
        <f>Pubblico!V254+Privato!V254</f>
        <v>0</v>
      </c>
      <c r="W254" s="13">
        <f t="shared" si="30"/>
        <v>44</v>
      </c>
      <c r="X254" s="14">
        <f>Pubblico!X254+Privato!X254</f>
        <v>6</v>
      </c>
      <c r="Y254" s="7">
        <f>Pubblico!Y254+Privato!Y254</f>
        <v>46</v>
      </c>
      <c r="Z254" s="7">
        <f>Pubblico!Z254+Privato!Z254</f>
        <v>0</v>
      </c>
      <c r="AA254" s="7">
        <f t="shared" si="31"/>
        <v>46</v>
      </c>
      <c r="AB254" s="7">
        <f>Pubblico!AB254+Privato!AB254</f>
        <v>7</v>
      </c>
      <c r="AC254" s="12">
        <f>Pubblico!AC254+Privato!AC254</f>
        <v>45</v>
      </c>
      <c r="AD254" s="13">
        <f>Pubblico!AD254+Privato!AD254</f>
        <v>0</v>
      </c>
      <c r="AE254" s="13">
        <f t="shared" si="32"/>
        <v>45</v>
      </c>
      <c r="AF254" s="14">
        <f>Pubblico!AF254+Privato!AF254</f>
        <v>5</v>
      </c>
      <c r="AG254" s="7">
        <f>Pubblico!AG254+Privato!AG254</f>
        <v>40</v>
      </c>
      <c r="AH254" s="7">
        <f>Pubblico!AH254+Privato!AH254</f>
        <v>0</v>
      </c>
      <c r="AI254" s="7">
        <f t="shared" si="33"/>
        <v>40</v>
      </c>
      <c r="AJ254" s="7">
        <f>Pubblico!AJ254+Privato!AJ254</f>
        <v>4</v>
      </c>
      <c r="AK254" s="12">
        <f>Pubblico!AK254+Privato!AK254</f>
        <v>46</v>
      </c>
      <c r="AL254" s="13">
        <f>Pubblico!AL254+Privato!AL254</f>
        <v>0</v>
      </c>
      <c r="AM254" s="13">
        <f t="shared" si="34"/>
        <v>46</v>
      </c>
      <c r="AN254" s="13">
        <f>Pubblico!AN254+Privato!AN254</f>
        <v>3</v>
      </c>
    </row>
    <row r="255" spans="1:40" x14ac:dyDescent="0.35">
      <c r="A255" s="3" t="s">
        <v>197</v>
      </c>
      <c r="B255" s="2" t="s">
        <v>296</v>
      </c>
      <c r="C255" s="3" t="s">
        <v>199</v>
      </c>
      <c r="D255" s="3" t="s">
        <v>295</v>
      </c>
      <c r="E255" s="12">
        <f>Pubblico!E255+Privato!E255</f>
        <v>0</v>
      </c>
      <c r="F255" s="13">
        <f>Pubblico!F255+Privato!F255</f>
        <v>0</v>
      </c>
      <c r="G255" s="13">
        <f t="shared" si="35"/>
        <v>0</v>
      </c>
      <c r="H255" s="14">
        <f>Pubblico!H255+Privato!H255</f>
        <v>0</v>
      </c>
      <c r="I255" s="7">
        <f>Pubblico!I255+Privato!I255</f>
        <v>0</v>
      </c>
      <c r="J255" s="7">
        <f>Pubblico!J255+Privato!J255</f>
        <v>0</v>
      </c>
      <c r="K255" s="7">
        <f t="shared" si="27"/>
        <v>0</v>
      </c>
      <c r="L255" s="7">
        <f>Pubblico!L255+Privato!L255</f>
        <v>0</v>
      </c>
      <c r="M255" s="12">
        <f>Pubblico!M255+Privato!M255</f>
        <v>0</v>
      </c>
      <c r="N255" s="13">
        <f>Pubblico!N255+Privato!N255</f>
        <v>0</v>
      </c>
      <c r="O255" s="13">
        <f t="shared" si="28"/>
        <v>0</v>
      </c>
      <c r="P255" s="14">
        <f>Pubblico!P255+Privato!P255</f>
        <v>0</v>
      </c>
      <c r="Q255" s="7">
        <f>Pubblico!Q255+Privato!Q255</f>
        <v>0</v>
      </c>
      <c r="R255" s="7">
        <f>Pubblico!R255+Privato!R255</f>
        <v>0</v>
      </c>
      <c r="S255" s="7">
        <f t="shared" si="29"/>
        <v>0</v>
      </c>
      <c r="T255" s="7">
        <f>Pubblico!T255+Privato!T255</f>
        <v>0</v>
      </c>
      <c r="U255" s="12">
        <f>Pubblico!U255+Privato!U255</f>
        <v>0</v>
      </c>
      <c r="V255" s="13">
        <f>Pubblico!V255+Privato!V255</f>
        <v>0</v>
      </c>
      <c r="W255" s="13">
        <f t="shared" si="30"/>
        <v>0</v>
      </c>
      <c r="X255" s="14">
        <f>Pubblico!X255+Privato!X255</f>
        <v>0</v>
      </c>
      <c r="Y255" s="7">
        <f>Pubblico!Y255+Privato!Y255</f>
        <v>0</v>
      </c>
      <c r="Z255" s="7">
        <f>Pubblico!Z255+Privato!Z255</f>
        <v>0</v>
      </c>
      <c r="AA255" s="7">
        <f t="shared" si="31"/>
        <v>0</v>
      </c>
      <c r="AB255" s="7">
        <f>Pubblico!AB255+Privato!AB255</f>
        <v>0</v>
      </c>
      <c r="AC255" s="12">
        <f>Pubblico!AC255+Privato!AC255</f>
        <v>0</v>
      </c>
      <c r="AD255" s="13">
        <f>Pubblico!AD255+Privato!AD255</f>
        <v>0</v>
      </c>
      <c r="AE255" s="13">
        <f t="shared" si="32"/>
        <v>0</v>
      </c>
      <c r="AF255" s="14">
        <f>Pubblico!AF255+Privato!AF255</f>
        <v>0</v>
      </c>
      <c r="AG255" s="7">
        <f>Pubblico!AG255+Privato!AG255</f>
        <v>0</v>
      </c>
      <c r="AH255" s="7">
        <f>Pubblico!AH255+Privato!AH255</f>
        <v>0</v>
      </c>
      <c r="AI255" s="7">
        <f t="shared" si="33"/>
        <v>0</v>
      </c>
      <c r="AJ255" s="7">
        <f>Pubblico!AJ255+Privato!AJ255</f>
        <v>0</v>
      </c>
      <c r="AK255" s="12">
        <f>Pubblico!AK255+Privato!AK255</f>
        <v>0</v>
      </c>
      <c r="AL255" s="13">
        <f>Pubblico!AL255+Privato!AL255</f>
        <v>0</v>
      </c>
      <c r="AM255" s="13">
        <f t="shared" si="34"/>
        <v>0</v>
      </c>
      <c r="AN255" s="13">
        <f>Pubblico!AN255+Privato!AN255</f>
        <v>0</v>
      </c>
    </row>
    <row r="256" spans="1:40" x14ac:dyDescent="0.35">
      <c r="A256" s="3" t="s">
        <v>197</v>
      </c>
      <c r="B256" s="2" t="s">
        <v>294</v>
      </c>
      <c r="C256" s="3" t="s">
        <v>199</v>
      </c>
      <c r="D256" s="3" t="s">
        <v>293</v>
      </c>
      <c r="E256" s="12">
        <f>Pubblico!E256+Privato!E256</f>
        <v>0</v>
      </c>
      <c r="F256" s="13">
        <f>Pubblico!F256+Privato!F256</f>
        <v>0</v>
      </c>
      <c r="G256" s="13">
        <f t="shared" si="35"/>
        <v>0</v>
      </c>
      <c r="H256" s="14">
        <f>Pubblico!H256+Privato!H256</f>
        <v>0</v>
      </c>
      <c r="I256" s="7">
        <f>Pubblico!I256+Privato!I256</f>
        <v>0</v>
      </c>
      <c r="J256" s="7">
        <f>Pubblico!J256+Privato!J256</f>
        <v>0</v>
      </c>
      <c r="K256" s="7">
        <f t="shared" si="27"/>
        <v>0</v>
      </c>
      <c r="L256" s="7">
        <f>Pubblico!L256+Privato!L256</f>
        <v>0</v>
      </c>
      <c r="M256" s="12">
        <f>Pubblico!M256+Privato!M256</f>
        <v>0</v>
      </c>
      <c r="N256" s="13">
        <f>Pubblico!N256+Privato!N256</f>
        <v>0</v>
      </c>
      <c r="O256" s="13">
        <f t="shared" si="28"/>
        <v>0</v>
      </c>
      <c r="P256" s="14">
        <f>Pubblico!P256+Privato!P256</f>
        <v>0</v>
      </c>
      <c r="Q256" s="7">
        <f>Pubblico!Q256+Privato!Q256</f>
        <v>0</v>
      </c>
      <c r="R256" s="7">
        <f>Pubblico!R256+Privato!R256</f>
        <v>0</v>
      </c>
      <c r="S256" s="7">
        <f t="shared" si="29"/>
        <v>0</v>
      </c>
      <c r="T256" s="7">
        <f>Pubblico!T256+Privato!T256</f>
        <v>0</v>
      </c>
      <c r="U256" s="12">
        <f>Pubblico!U256+Privato!U256</f>
        <v>0</v>
      </c>
      <c r="V256" s="13">
        <f>Pubblico!V256+Privato!V256</f>
        <v>0</v>
      </c>
      <c r="W256" s="13">
        <f t="shared" si="30"/>
        <v>0</v>
      </c>
      <c r="X256" s="14">
        <f>Pubblico!X256+Privato!X256</f>
        <v>0</v>
      </c>
      <c r="Y256" s="7">
        <f>Pubblico!Y256+Privato!Y256</f>
        <v>0</v>
      </c>
      <c r="Z256" s="7">
        <f>Pubblico!Z256+Privato!Z256</f>
        <v>0</v>
      </c>
      <c r="AA256" s="7">
        <f t="shared" si="31"/>
        <v>0</v>
      </c>
      <c r="AB256" s="7">
        <f>Pubblico!AB256+Privato!AB256</f>
        <v>0</v>
      </c>
      <c r="AC256" s="12">
        <f>Pubblico!AC256+Privato!AC256</f>
        <v>0</v>
      </c>
      <c r="AD256" s="13">
        <f>Pubblico!AD256+Privato!AD256</f>
        <v>0</v>
      </c>
      <c r="AE256" s="13">
        <f t="shared" si="32"/>
        <v>0</v>
      </c>
      <c r="AF256" s="14">
        <f>Pubblico!AF256+Privato!AF256</f>
        <v>0</v>
      </c>
      <c r="AG256" s="7">
        <f>Pubblico!AG256+Privato!AG256</f>
        <v>0</v>
      </c>
      <c r="AH256" s="7">
        <f>Pubblico!AH256+Privato!AH256</f>
        <v>0</v>
      </c>
      <c r="AI256" s="7">
        <f t="shared" si="33"/>
        <v>0</v>
      </c>
      <c r="AJ256" s="7">
        <f>Pubblico!AJ256+Privato!AJ256</f>
        <v>0</v>
      </c>
      <c r="AK256" s="12">
        <f>Pubblico!AK256+Privato!AK256</f>
        <v>0</v>
      </c>
      <c r="AL256" s="13">
        <f>Pubblico!AL256+Privato!AL256</f>
        <v>0</v>
      </c>
      <c r="AM256" s="13">
        <f t="shared" si="34"/>
        <v>0</v>
      </c>
      <c r="AN256" s="13">
        <f>Pubblico!AN256+Privato!AN256</f>
        <v>0</v>
      </c>
    </row>
    <row r="257" spans="1:40" x14ac:dyDescent="0.35">
      <c r="A257" s="3" t="s">
        <v>197</v>
      </c>
      <c r="B257" s="2" t="s">
        <v>292</v>
      </c>
      <c r="C257" s="3" t="s">
        <v>199</v>
      </c>
      <c r="D257" s="3" t="s">
        <v>291</v>
      </c>
      <c r="E257" s="12">
        <f>Pubblico!E257+Privato!E257</f>
        <v>18</v>
      </c>
      <c r="F257" s="13">
        <f>Pubblico!F257+Privato!F257</f>
        <v>0</v>
      </c>
      <c r="G257" s="13">
        <f t="shared" si="35"/>
        <v>18</v>
      </c>
      <c r="H257" s="14">
        <f>Pubblico!H257+Privato!H257</f>
        <v>0</v>
      </c>
      <c r="I257" s="7">
        <f>Pubblico!I257+Privato!I257</f>
        <v>19</v>
      </c>
      <c r="J257" s="7">
        <f>Pubblico!J257+Privato!J257</f>
        <v>0</v>
      </c>
      <c r="K257" s="7">
        <f t="shared" si="27"/>
        <v>19</v>
      </c>
      <c r="L257" s="7">
        <f>Pubblico!L257+Privato!L257</f>
        <v>0</v>
      </c>
      <c r="M257" s="12">
        <f>Pubblico!M257+Privato!M257</f>
        <v>21</v>
      </c>
      <c r="N257" s="13">
        <f>Pubblico!N257+Privato!N257</f>
        <v>0</v>
      </c>
      <c r="O257" s="13">
        <f t="shared" si="28"/>
        <v>21</v>
      </c>
      <c r="P257" s="14">
        <f>Pubblico!P257+Privato!P257</f>
        <v>0</v>
      </c>
      <c r="Q257" s="7">
        <f>Pubblico!Q257+Privato!Q257</f>
        <v>14</v>
      </c>
      <c r="R257" s="7">
        <f>Pubblico!R257+Privato!R257</f>
        <v>0</v>
      </c>
      <c r="S257" s="7">
        <f t="shared" si="29"/>
        <v>14</v>
      </c>
      <c r="T257" s="7">
        <f>Pubblico!T257+Privato!T257</f>
        <v>0</v>
      </c>
      <c r="U257" s="12">
        <f>Pubblico!U257+Privato!U257</f>
        <v>12</v>
      </c>
      <c r="V257" s="13">
        <f>Pubblico!V257+Privato!V257</f>
        <v>0</v>
      </c>
      <c r="W257" s="13">
        <f t="shared" si="30"/>
        <v>12</v>
      </c>
      <c r="X257" s="14">
        <f>Pubblico!X257+Privato!X257</f>
        <v>0</v>
      </c>
      <c r="Y257" s="7">
        <f>Pubblico!Y257+Privato!Y257</f>
        <v>14</v>
      </c>
      <c r="Z257" s="7">
        <f>Pubblico!Z257+Privato!Z257</f>
        <v>0</v>
      </c>
      <c r="AA257" s="7">
        <f t="shared" si="31"/>
        <v>14</v>
      </c>
      <c r="AB257" s="7">
        <f>Pubblico!AB257+Privato!AB257</f>
        <v>0</v>
      </c>
      <c r="AC257" s="12">
        <f>Pubblico!AC257+Privato!AC257</f>
        <v>13</v>
      </c>
      <c r="AD257" s="13">
        <f>Pubblico!AD257+Privato!AD257</f>
        <v>0</v>
      </c>
      <c r="AE257" s="13">
        <f t="shared" si="32"/>
        <v>13</v>
      </c>
      <c r="AF257" s="14">
        <f>Pubblico!AF257+Privato!AF257</f>
        <v>0</v>
      </c>
      <c r="AG257" s="7">
        <f>Pubblico!AG257+Privato!AG257</f>
        <v>6</v>
      </c>
      <c r="AH257" s="7">
        <f>Pubblico!AH257+Privato!AH257</f>
        <v>0</v>
      </c>
      <c r="AI257" s="7">
        <f t="shared" si="33"/>
        <v>6</v>
      </c>
      <c r="AJ257" s="7">
        <f>Pubblico!AJ257+Privato!AJ257</f>
        <v>0</v>
      </c>
      <c r="AK257" s="12">
        <f>Pubblico!AK257+Privato!AK257</f>
        <v>13</v>
      </c>
      <c r="AL257" s="13">
        <f>Pubblico!AL257+Privato!AL257</f>
        <v>0</v>
      </c>
      <c r="AM257" s="13">
        <f t="shared" si="34"/>
        <v>13</v>
      </c>
      <c r="AN257" s="13">
        <f>Pubblico!AN257+Privato!AN257</f>
        <v>0</v>
      </c>
    </row>
    <row r="258" spans="1:40" x14ac:dyDescent="0.35">
      <c r="A258" s="3" t="s">
        <v>197</v>
      </c>
      <c r="B258" s="2" t="s">
        <v>290</v>
      </c>
      <c r="C258" s="3" t="s">
        <v>199</v>
      </c>
      <c r="D258" s="3" t="s">
        <v>289</v>
      </c>
      <c r="E258" s="12">
        <f>Pubblico!E258+Privato!E258</f>
        <v>0</v>
      </c>
      <c r="F258" s="13">
        <f>Pubblico!F258+Privato!F258</f>
        <v>0</v>
      </c>
      <c r="G258" s="13">
        <f t="shared" si="35"/>
        <v>0</v>
      </c>
      <c r="H258" s="14">
        <f>Pubblico!H258+Privato!H258</f>
        <v>0</v>
      </c>
      <c r="I258" s="7">
        <f>Pubblico!I258+Privato!I258</f>
        <v>0</v>
      </c>
      <c r="J258" s="7">
        <f>Pubblico!J258+Privato!J258</f>
        <v>3</v>
      </c>
      <c r="K258" s="7">
        <f t="shared" si="27"/>
        <v>3</v>
      </c>
      <c r="L258" s="7">
        <f>Pubblico!L258+Privato!L258</f>
        <v>0</v>
      </c>
      <c r="M258" s="12">
        <f>Pubblico!M258+Privato!M258</f>
        <v>0</v>
      </c>
      <c r="N258" s="13">
        <f>Pubblico!N258+Privato!N258</f>
        <v>3</v>
      </c>
      <c r="O258" s="13">
        <f t="shared" si="28"/>
        <v>3</v>
      </c>
      <c r="P258" s="14">
        <f>Pubblico!P258+Privato!P258</f>
        <v>0</v>
      </c>
      <c r="Q258" s="7">
        <f>Pubblico!Q258+Privato!Q258</f>
        <v>0</v>
      </c>
      <c r="R258" s="7">
        <f>Pubblico!R258+Privato!R258</f>
        <v>0</v>
      </c>
      <c r="S258" s="7">
        <f t="shared" si="29"/>
        <v>0</v>
      </c>
      <c r="T258" s="7">
        <f>Pubblico!T258+Privato!T258</f>
        <v>0</v>
      </c>
      <c r="U258" s="12">
        <f>Pubblico!U258+Privato!U258</f>
        <v>0</v>
      </c>
      <c r="V258" s="13">
        <f>Pubblico!V258+Privato!V258</f>
        <v>0</v>
      </c>
      <c r="W258" s="13">
        <f t="shared" si="30"/>
        <v>0</v>
      </c>
      <c r="X258" s="14">
        <f>Pubblico!X258+Privato!X258</f>
        <v>0</v>
      </c>
      <c r="Y258" s="7">
        <f>Pubblico!Y258+Privato!Y258</f>
        <v>0</v>
      </c>
      <c r="Z258" s="7">
        <f>Pubblico!Z258+Privato!Z258</f>
        <v>0</v>
      </c>
      <c r="AA258" s="7">
        <f t="shared" si="31"/>
        <v>0</v>
      </c>
      <c r="AB258" s="7">
        <f>Pubblico!AB258+Privato!AB258</f>
        <v>0</v>
      </c>
      <c r="AC258" s="12">
        <f>Pubblico!AC258+Privato!AC258</f>
        <v>0</v>
      </c>
      <c r="AD258" s="13">
        <f>Pubblico!AD258+Privato!AD258</f>
        <v>0</v>
      </c>
      <c r="AE258" s="13">
        <f t="shared" si="32"/>
        <v>0</v>
      </c>
      <c r="AF258" s="14">
        <f>Pubblico!AF258+Privato!AF258</f>
        <v>0</v>
      </c>
      <c r="AG258" s="7">
        <f>Pubblico!AG258+Privato!AG258</f>
        <v>0</v>
      </c>
      <c r="AH258" s="7">
        <f>Pubblico!AH258+Privato!AH258</f>
        <v>0</v>
      </c>
      <c r="AI258" s="7">
        <f t="shared" si="33"/>
        <v>0</v>
      </c>
      <c r="AJ258" s="7">
        <f>Pubblico!AJ258+Privato!AJ258</f>
        <v>0</v>
      </c>
      <c r="AK258" s="12">
        <f>Pubblico!AK258+Privato!AK258</f>
        <v>0</v>
      </c>
      <c r="AL258" s="13">
        <f>Pubblico!AL258+Privato!AL258</f>
        <v>0</v>
      </c>
      <c r="AM258" s="13">
        <f t="shared" si="34"/>
        <v>0</v>
      </c>
      <c r="AN258" s="13">
        <f>Pubblico!AN258+Privato!AN258</f>
        <v>0</v>
      </c>
    </row>
    <row r="259" spans="1:40" x14ac:dyDescent="0.35">
      <c r="A259" s="3" t="s">
        <v>197</v>
      </c>
      <c r="B259" s="2" t="s">
        <v>288</v>
      </c>
      <c r="C259" s="3" t="s">
        <v>199</v>
      </c>
      <c r="D259" s="3" t="s">
        <v>287</v>
      </c>
      <c r="E259" s="12">
        <f>Pubblico!E259+Privato!E259</f>
        <v>0</v>
      </c>
      <c r="F259" s="13">
        <f>Pubblico!F259+Privato!F259</f>
        <v>0</v>
      </c>
      <c r="G259" s="13">
        <f t="shared" si="35"/>
        <v>0</v>
      </c>
      <c r="H259" s="14">
        <f>Pubblico!H259+Privato!H259</f>
        <v>0</v>
      </c>
      <c r="I259" s="7">
        <f>Pubblico!I259+Privato!I259</f>
        <v>0</v>
      </c>
      <c r="J259" s="7">
        <f>Pubblico!J259+Privato!J259</f>
        <v>0</v>
      </c>
      <c r="K259" s="7">
        <f t="shared" si="27"/>
        <v>0</v>
      </c>
      <c r="L259" s="7">
        <f>Pubblico!L259+Privato!L259</f>
        <v>0</v>
      </c>
      <c r="M259" s="12">
        <f>Pubblico!M259+Privato!M259</f>
        <v>0</v>
      </c>
      <c r="N259" s="13">
        <f>Pubblico!N259+Privato!N259</f>
        <v>0</v>
      </c>
      <c r="O259" s="13">
        <f t="shared" si="28"/>
        <v>0</v>
      </c>
      <c r="P259" s="14">
        <f>Pubblico!P259+Privato!P259</f>
        <v>0</v>
      </c>
      <c r="Q259" s="7">
        <f>Pubblico!Q259+Privato!Q259</f>
        <v>0</v>
      </c>
      <c r="R259" s="7">
        <f>Pubblico!R259+Privato!R259</f>
        <v>0</v>
      </c>
      <c r="S259" s="7">
        <f t="shared" si="29"/>
        <v>0</v>
      </c>
      <c r="T259" s="7">
        <f>Pubblico!T259+Privato!T259</f>
        <v>0</v>
      </c>
      <c r="U259" s="12">
        <f>Pubblico!U259+Privato!U259</f>
        <v>0</v>
      </c>
      <c r="V259" s="13">
        <f>Pubblico!V259+Privato!V259</f>
        <v>0</v>
      </c>
      <c r="W259" s="13">
        <f t="shared" si="30"/>
        <v>0</v>
      </c>
      <c r="X259" s="14">
        <f>Pubblico!X259+Privato!X259</f>
        <v>0</v>
      </c>
      <c r="Y259" s="7">
        <f>Pubblico!Y259+Privato!Y259</f>
        <v>0</v>
      </c>
      <c r="Z259" s="7">
        <f>Pubblico!Z259+Privato!Z259</f>
        <v>0</v>
      </c>
      <c r="AA259" s="7">
        <f t="shared" si="31"/>
        <v>0</v>
      </c>
      <c r="AB259" s="7">
        <f>Pubblico!AB259+Privato!AB259</f>
        <v>0</v>
      </c>
      <c r="AC259" s="12">
        <f>Pubblico!AC259+Privato!AC259</f>
        <v>0</v>
      </c>
      <c r="AD259" s="13">
        <f>Pubblico!AD259+Privato!AD259</f>
        <v>0</v>
      </c>
      <c r="AE259" s="13">
        <f t="shared" si="32"/>
        <v>0</v>
      </c>
      <c r="AF259" s="14">
        <f>Pubblico!AF259+Privato!AF259</f>
        <v>0</v>
      </c>
      <c r="AG259" s="7">
        <f>Pubblico!AG259+Privato!AG259</f>
        <v>0</v>
      </c>
      <c r="AH259" s="7">
        <f>Pubblico!AH259+Privato!AH259</f>
        <v>0</v>
      </c>
      <c r="AI259" s="7">
        <f t="shared" si="33"/>
        <v>0</v>
      </c>
      <c r="AJ259" s="7">
        <f>Pubblico!AJ259+Privato!AJ259</f>
        <v>0</v>
      </c>
      <c r="AK259" s="12">
        <f>Pubblico!AK259+Privato!AK259</f>
        <v>0</v>
      </c>
      <c r="AL259" s="13">
        <f>Pubblico!AL259+Privato!AL259</f>
        <v>0</v>
      </c>
      <c r="AM259" s="13">
        <f t="shared" si="34"/>
        <v>0</v>
      </c>
      <c r="AN259" s="13">
        <f>Pubblico!AN259+Privato!AN259</f>
        <v>0</v>
      </c>
    </row>
    <row r="260" spans="1:40" x14ac:dyDescent="0.35">
      <c r="A260" s="3" t="s">
        <v>197</v>
      </c>
      <c r="B260" s="2" t="s">
        <v>286</v>
      </c>
      <c r="C260" s="3" t="s">
        <v>199</v>
      </c>
      <c r="D260" s="3" t="s">
        <v>285</v>
      </c>
      <c r="E260" s="12">
        <f>Pubblico!E260+Privato!E260</f>
        <v>67</v>
      </c>
      <c r="F260" s="13">
        <f>Pubblico!F260+Privato!F260</f>
        <v>0</v>
      </c>
      <c r="G260" s="13">
        <f t="shared" si="35"/>
        <v>67</v>
      </c>
      <c r="H260" s="14">
        <f>Pubblico!H260+Privato!H260</f>
        <v>1</v>
      </c>
      <c r="I260" s="7">
        <f>Pubblico!I260+Privato!I260</f>
        <v>64</v>
      </c>
      <c r="J260" s="7">
        <f>Pubblico!J260+Privato!J260</f>
        <v>0</v>
      </c>
      <c r="K260" s="7">
        <f t="shared" ref="K260:K323" si="36">SUM(I260:J260)</f>
        <v>64</v>
      </c>
      <c r="L260" s="7">
        <f>Pubblico!L260+Privato!L260</f>
        <v>0</v>
      </c>
      <c r="M260" s="12">
        <f>Pubblico!M260+Privato!M260</f>
        <v>60</v>
      </c>
      <c r="N260" s="13">
        <f>Pubblico!N260+Privato!N260</f>
        <v>0</v>
      </c>
      <c r="O260" s="13">
        <f t="shared" ref="O260:O323" si="37">SUM(M260:N260)</f>
        <v>60</v>
      </c>
      <c r="P260" s="14">
        <f>Pubblico!P260+Privato!P260</f>
        <v>0</v>
      </c>
      <c r="Q260" s="7">
        <f>Pubblico!Q260+Privato!Q260</f>
        <v>52</v>
      </c>
      <c r="R260" s="7">
        <f>Pubblico!R260+Privato!R260</f>
        <v>0</v>
      </c>
      <c r="S260" s="7">
        <f t="shared" ref="S260:S323" si="38">SUM(Q260:R260)</f>
        <v>52</v>
      </c>
      <c r="T260" s="7">
        <f>Pubblico!T260+Privato!T260</f>
        <v>0</v>
      </c>
      <c r="U260" s="12">
        <f>Pubblico!U260+Privato!U260</f>
        <v>47</v>
      </c>
      <c r="V260" s="13">
        <f>Pubblico!V260+Privato!V260</f>
        <v>0</v>
      </c>
      <c r="W260" s="13">
        <f t="shared" ref="W260:W323" si="39">SUM(U260:V260)</f>
        <v>47</v>
      </c>
      <c r="X260" s="14">
        <f>Pubblico!X260+Privato!X260</f>
        <v>0</v>
      </c>
      <c r="Y260" s="7">
        <f>Pubblico!Y260+Privato!Y260</f>
        <v>43</v>
      </c>
      <c r="Z260" s="7">
        <f>Pubblico!Z260+Privato!Z260</f>
        <v>0</v>
      </c>
      <c r="AA260" s="7">
        <f t="shared" ref="AA260:AA323" si="40">SUM(Y260:Z260)</f>
        <v>43</v>
      </c>
      <c r="AB260" s="7">
        <f>Pubblico!AB260+Privato!AB260</f>
        <v>1</v>
      </c>
      <c r="AC260" s="12">
        <f>Pubblico!AC260+Privato!AC260</f>
        <v>35</v>
      </c>
      <c r="AD260" s="13">
        <f>Pubblico!AD260+Privato!AD260</f>
        <v>0</v>
      </c>
      <c r="AE260" s="13">
        <f t="shared" ref="AE260:AE323" si="41">SUM(AC260:AD260)</f>
        <v>35</v>
      </c>
      <c r="AF260" s="14">
        <f>Pubblico!AF260+Privato!AF260</f>
        <v>1</v>
      </c>
      <c r="AG260" s="7">
        <f>Pubblico!AG260+Privato!AG260</f>
        <v>42</v>
      </c>
      <c r="AH260" s="7">
        <f>Pubblico!AH260+Privato!AH260</f>
        <v>0</v>
      </c>
      <c r="AI260" s="7">
        <f t="shared" ref="AI260:AI323" si="42">SUM(AG260:AH260)</f>
        <v>42</v>
      </c>
      <c r="AJ260" s="7">
        <f>Pubblico!AJ260+Privato!AJ260</f>
        <v>1</v>
      </c>
      <c r="AK260" s="12">
        <f>Pubblico!AK260+Privato!AK260</f>
        <v>32</v>
      </c>
      <c r="AL260" s="13">
        <f>Pubblico!AL260+Privato!AL260</f>
        <v>0</v>
      </c>
      <c r="AM260" s="13">
        <f t="shared" ref="AM260:AM323" si="43">SUM(AK260:AL260)</f>
        <v>32</v>
      </c>
      <c r="AN260" s="13">
        <f>Pubblico!AN260+Privato!AN260</f>
        <v>0</v>
      </c>
    </row>
    <row r="261" spans="1:40" x14ac:dyDescent="0.35">
      <c r="A261" s="3" t="s">
        <v>197</v>
      </c>
      <c r="B261" s="2" t="s">
        <v>276</v>
      </c>
      <c r="C261" s="3" t="s">
        <v>199</v>
      </c>
      <c r="D261" s="3" t="s">
        <v>275</v>
      </c>
      <c r="E261" s="12">
        <f>Pubblico!E261+Privato!E261</f>
        <v>0</v>
      </c>
      <c r="F261" s="13">
        <f>Pubblico!F261+Privato!F261</f>
        <v>0</v>
      </c>
      <c r="G261" s="13">
        <f t="shared" ref="G261:G324" si="44">SUM(E261:F261)</f>
        <v>0</v>
      </c>
      <c r="H261" s="14">
        <f>Pubblico!H261+Privato!H261</f>
        <v>0</v>
      </c>
      <c r="I261" s="7">
        <f>Pubblico!I261+Privato!I261</f>
        <v>0</v>
      </c>
      <c r="J261" s="7">
        <f>Pubblico!J261+Privato!J261</f>
        <v>0</v>
      </c>
      <c r="K261" s="7">
        <f t="shared" si="36"/>
        <v>0</v>
      </c>
      <c r="L261" s="7">
        <f>Pubblico!L261+Privato!L261</f>
        <v>0</v>
      </c>
      <c r="M261" s="12">
        <f>Pubblico!M261+Privato!M261</f>
        <v>0</v>
      </c>
      <c r="N261" s="13">
        <f>Pubblico!N261+Privato!N261</f>
        <v>0</v>
      </c>
      <c r="O261" s="13">
        <f t="shared" si="37"/>
        <v>0</v>
      </c>
      <c r="P261" s="14">
        <f>Pubblico!P261+Privato!P261</f>
        <v>0</v>
      </c>
      <c r="Q261" s="7">
        <f>Pubblico!Q261+Privato!Q261</f>
        <v>0</v>
      </c>
      <c r="R261" s="7">
        <f>Pubblico!R261+Privato!R261</f>
        <v>0</v>
      </c>
      <c r="S261" s="7">
        <f t="shared" si="38"/>
        <v>0</v>
      </c>
      <c r="T261" s="7">
        <f>Pubblico!T261+Privato!T261</f>
        <v>0</v>
      </c>
      <c r="U261" s="12">
        <f>Pubblico!U261+Privato!U261</f>
        <v>0</v>
      </c>
      <c r="V261" s="13">
        <f>Pubblico!V261+Privato!V261</f>
        <v>0</v>
      </c>
      <c r="W261" s="13">
        <f t="shared" si="39"/>
        <v>0</v>
      </c>
      <c r="X261" s="14">
        <f>Pubblico!X261+Privato!X261</f>
        <v>0</v>
      </c>
      <c r="Y261" s="7">
        <f>Pubblico!Y261+Privato!Y261</f>
        <v>0</v>
      </c>
      <c r="Z261" s="7">
        <f>Pubblico!Z261+Privato!Z261</f>
        <v>0</v>
      </c>
      <c r="AA261" s="7">
        <f t="shared" si="40"/>
        <v>0</v>
      </c>
      <c r="AB261" s="7">
        <f>Pubblico!AB261+Privato!AB261</f>
        <v>0</v>
      </c>
      <c r="AC261" s="12">
        <f>Pubblico!AC261+Privato!AC261</f>
        <v>0</v>
      </c>
      <c r="AD261" s="13">
        <f>Pubblico!AD261+Privato!AD261</f>
        <v>0</v>
      </c>
      <c r="AE261" s="13">
        <f t="shared" si="41"/>
        <v>0</v>
      </c>
      <c r="AF261" s="14">
        <f>Pubblico!AF261+Privato!AF261</f>
        <v>0</v>
      </c>
      <c r="AG261" s="7">
        <f>Pubblico!AG261+Privato!AG261</f>
        <v>0</v>
      </c>
      <c r="AH261" s="7">
        <f>Pubblico!AH261+Privato!AH261</f>
        <v>0</v>
      </c>
      <c r="AI261" s="7">
        <f t="shared" si="42"/>
        <v>0</v>
      </c>
      <c r="AJ261" s="7">
        <f>Pubblico!AJ261+Privato!AJ261</f>
        <v>0</v>
      </c>
      <c r="AK261" s="12">
        <f>Pubblico!AK261+Privato!AK261</f>
        <v>0</v>
      </c>
      <c r="AL261" s="13">
        <f>Pubblico!AL261+Privato!AL261</f>
        <v>0</v>
      </c>
      <c r="AM261" s="13">
        <f t="shared" si="43"/>
        <v>0</v>
      </c>
      <c r="AN261" s="13">
        <f>Pubblico!AN261+Privato!AN261</f>
        <v>0</v>
      </c>
    </row>
    <row r="262" spans="1:40" x14ac:dyDescent="0.35">
      <c r="A262" s="3" t="s">
        <v>197</v>
      </c>
      <c r="B262" s="2" t="s">
        <v>265</v>
      </c>
      <c r="C262" s="3" t="s">
        <v>199</v>
      </c>
      <c r="D262" s="3" t="s">
        <v>264</v>
      </c>
      <c r="E262" s="12">
        <f>Pubblico!E262+Privato!E262</f>
        <v>29</v>
      </c>
      <c r="F262" s="13">
        <f>Pubblico!F262+Privato!F262</f>
        <v>6</v>
      </c>
      <c r="G262" s="13">
        <f t="shared" si="44"/>
        <v>35</v>
      </c>
      <c r="H262" s="14">
        <f>Pubblico!H262+Privato!H262</f>
        <v>2</v>
      </c>
      <c r="I262" s="7">
        <f>Pubblico!I262+Privato!I262</f>
        <v>26</v>
      </c>
      <c r="J262" s="7">
        <f>Pubblico!J262+Privato!J262</f>
        <v>6</v>
      </c>
      <c r="K262" s="7">
        <f t="shared" si="36"/>
        <v>32</v>
      </c>
      <c r="L262" s="7">
        <f>Pubblico!L262+Privato!L262</f>
        <v>0</v>
      </c>
      <c r="M262" s="12">
        <f>Pubblico!M262+Privato!M262</f>
        <v>29</v>
      </c>
      <c r="N262" s="13">
        <f>Pubblico!N262+Privato!N262</f>
        <v>11</v>
      </c>
      <c r="O262" s="13">
        <f t="shared" si="37"/>
        <v>40</v>
      </c>
      <c r="P262" s="14">
        <f>Pubblico!P262+Privato!P262</f>
        <v>3</v>
      </c>
      <c r="Q262" s="7">
        <f>Pubblico!Q262+Privato!Q262</f>
        <v>29</v>
      </c>
      <c r="R262" s="7">
        <f>Pubblico!R262+Privato!R262</f>
        <v>10</v>
      </c>
      <c r="S262" s="7">
        <f t="shared" si="38"/>
        <v>39</v>
      </c>
      <c r="T262" s="7">
        <f>Pubblico!T262+Privato!T262</f>
        <v>0</v>
      </c>
      <c r="U262" s="12">
        <f>Pubblico!U262+Privato!U262</f>
        <v>28</v>
      </c>
      <c r="V262" s="13">
        <f>Pubblico!V262+Privato!V262</f>
        <v>6</v>
      </c>
      <c r="W262" s="13">
        <f t="shared" si="39"/>
        <v>34</v>
      </c>
      <c r="X262" s="14">
        <f>Pubblico!X262+Privato!X262</f>
        <v>0</v>
      </c>
      <c r="Y262" s="7">
        <f>Pubblico!Y262+Privato!Y262</f>
        <v>30</v>
      </c>
      <c r="Z262" s="7">
        <f>Pubblico!Z262+Privato!Z262</f>
        <v>8</v>
      </c>
      <c r="AA262" s="7">
        <f t="shared" si="40"/>
        <v>38</v>
      </c>
      <c r="AB262" s="7">
        <f>Pubblico!AB262+Privato!AB262</f>
        <v>0</v>
      </c>
      <c r="AC262" s="12">
        <f>Pubblico!AC262+Privato!AC262</f>
        <v>25</v>
      </c>
      <c r="AD262" s="13">
        <f>Pubblico!AD262+Privato!AD262</f>
        <v>4</v>
      </c>
      <c r="AE262" s="13">
        <f t="shared" si="41"/>
        <v>29</v>
      </c>
      <c r="AF262" s="14">
        <f>Pubblico!AF262+Privato!AF262</f>
        <v>2</v>
      </c>
      <c r="AG262" s="7">
        <f>Pubblico!AG262+Privato!AG262</f>
        <v>24</v>
      </c>
      <c r="AH262" s="7">
        <f>Pubblico!AH262+Privato!AH262</f>
        <v>0</v>
      </c>
      <c r="AI262" s="7">
        <f t="shared" si="42"/>
        <v>24</v>
      </c>
      <c r="AJ262" s="7">
        <f>Pubblico!AJ262+Privato!AJ262</f>
        <v>0</v>
      </c>
      <c r="AK262" s="12">
        <f>Pubblico!AK262+Privato!AK262</f>
        <v>9</v>
      </c>
      <c r="AL262" s="13">
        <f>Pubblico!AL262+Privato!AL262</f>
        <v>33</v>
      </c>
      <c r="AM262" s="13">
        <f t="shared" si="43"/>
        <v>42</v>
      </c>
      <c r="AN262" s="13">
        <f>Pubblico!AN262+Privato!AN262</f>
        <v>4</v>
      </c>
    </row>
    <row r="263" spans="1:40" x14ac:dyDescent="0.35">
      <c r="A263" s="3" t="s">
        <v>197</v>
      </c>
      <c r="B263" s="2" t="s">
        <v>259</v>
      </c>
      <c r="C263" s="3" t="s">
        <v>199</v>
      </c>
      <c r="D263" s="3" t="s">
        <v>258</v>
      </c>
      <c r="E263" s="12">
        <f>Pubblico!E263+Privato!E263</f>
        <v>45</v>
      </c>
      <c r="F263" s="13">
        <f>Pubblico!F263+Privato!F263</f>
        <v>0</v>
      </c>
      <c r="G263" s="13">
        <f t="shared" si="44"/>
        <v>45</v>
      </c>
      <c r="H263" s="14">
        <f>Pubblico!H263+Privato!H263</f>
        <v>7</v>
      </c>
      <c r="I263" s="7">
        <f>Pubblico!I263+Privato!I263</f>
        <v>54</v>
      </c>
      <c r="J263" s="7">
        <f>Pubblico!J263+Privato!J263</f>
        <v>0</v>
      </c>
      <c r="K263" s="7">
        <f t="shared" si="36"/>
        <v>54</v>
      </c>
      <c r="L263" s="7">
        <f>Pubblico!L263+Privato!L263</f>
        <v>4</v>
      </c>
      <c r="M263" s="12">
        <f>Pubblico!M263+Privato!M263</f>
        <v>54</v>
      </c>
      <c r="N263" s="13">
        <f>Pubblico!N263+Privato!N263</f>
        <v>0</v>
      </c>
      <c r="O263" s="13">
        <f t="shared" si="37"/>
        <v>54</v>
      </c>
      <c r="P263" s="14">
        <f>Pubblico!P263+Privato!P263</f>
        <v>2</v>
      </c>
      <c r="Q263" s="7">
        <f>Pubblico!Q263+Privato!Q263</f>
        <v>48</v>
      </c>
      <c r="R263" s="7">
        <f>Pubblico!R263+Privato!R263</f>
        <v>0</v>
      </c>
      <c r="S263" s="7">
        <f t="shared" si="38"/>
        <v>48</v>
      </c>
      <c r="T263" s="7">
        <f>Pubblico!T263+Privato!T263</f>
        <v>3</v>
      </c>
      <c r="U263" s="12">
        <f>Pubblico!U263+Privato!U263</f>
        <v>34</v>
      </c>
      <c r="V263" s="13">
        <f>Pubblico!V263+Privato!V263</f>
        <v>16</v>
      </c>
      <c r="W263" s="13">
        <f t="shared" si="39"/>
        <v>50</v>
      </c>
      <c r="X263" s="14">
        <f>Pubblico!X263+Privato!X263</f>
        <v>5</v>
      </c>
      <c r="Y263" s="7">
        <f>Pubblico!Y263+Privato!Y263</f>
        <v>37</v>
      </c>
      <c r="Z263" s="7">
        <f>Pubblico!Z263+Privato!Z263</f>
        <v>21</v>
      </c>
      <c r="AA263" s="7">
        <f t="shared" si="40"/>
        <v>58</v>
      </c>
      <c r="AB263" s="7">
        <f>Pubblico!AB263+Privato!AB263</f>
        <v>0</v>
      </c>
      <c r="AC263" s="12">
        <f>Pubblico!AC263+Privato!AC263</f>
        <v>34</v>
      </c>
      <c r="AD263" s="13">
        <f>Pubblico!AD263+Privato!AD263</f>
        <v>21</v>
      </c>
      <c r="AE263" s="13">
        <f t="shared" si="41"/>
        <v>55</v>
      </c>
      <c r="AF263" s="14">
        <f>Pubblico!AF263+Privato!AF263</f>
        <v>0</v>
      </c>
      <c r="AG263" s="7">
        <f>Pubblico!AG263+Privato!AG263</f>
        <v>36</v>
      </c>
      <c r="AH263" s="7">
        <f>Pubblico!AH263+Privato!AH263</f>
        <v>21</v>
      </c>
      <c r="AI263" s="7">
        <f t="shared" si="42"/>
        <v>57</v>
      </c>
      <c r="AJ263" s="7">
        <f>Pubblico!AJ263+Privato!AJ263</f>
        <v>0</v>
      </c>
      <c r="AK263" s="12">
        <f>Pubblico!AK263+Privato!AK263</f>
        <v>40</v>
      </c>
      <c r="AL263" s="13">
        <f>Pubblico!AL263+Privato!AL263</f>
        <v>21</v>
      </c>
      <c r="AM263" s="13">
        <f t="shared" si="43"/>
        <v>61</v>
      </c>
      <c r="AN263" s="13">
        <f>Pubblico!AN263+Privato!AN263</f>
        <v>0</v>
      </c>
    </row>
    <row r="264" spans="1:40" x14ac:dyDescent="0.35">
      <c r="A264" s="3" t="s">
        <v>197</v>
      </c>
      <c r="B264" s="2" t="s">
        <v>244</v>
      </c>
      <c r="C264" s="3" t="s">
        <v>199</v>
      </c>
      <c r="D264" s="3" t="s">
        <v>243</v>
      </c>
      <c r="E264" s="12">
        <f>Pubblico!E264+Privato!E264</f>
        <v>0</v>
      </c>
      <c r="F264" s="13">
        <f>Pubblico!F264+Privato!F264</f>
        <v>0</v>
      </c>
      <c r="G264" s="13">
        <f t="shared" si="44"/>
        <v>0</v>
      </c>
      <c r="H264" s="14">
        <f>Pubblico!H264+Privato!H264</f>
        <v>0</v>
      </c>
      <c r="I264" s="7">
        <f>Pubblico!I264+Privato!I264</f>
        <v>0</v>
      </c>
      <c r="J264" s="7">
        <f>Pubblico!J264+Privato!J264</f>
        <v>0</v>
      </c>
      <c r="K264" s="7">
        <f t="shared" si="36"/>
        <v>0</v>
      </c>
      <c r="L264" s="7">
        <f>Pubblico!L264+Privato!L264</f>
        <v>0</v>
      </c>
      <c r="M264" s="12">
        <f>Pubblico!M264+Privato!M264</f>
        <v>0</v>
      </c>
      <c r="N264" s="13">
        <f>Pubblico!N264+Privato!N264</f>
        <v>0</v>
      </c>
      <c r="O264" s="13">
        <f t="shared" si="37"/>
        <v>0</v>
      </c>
      <c r="P264" s="14">
        <f>Pubblico!P264+Privato!P264</f>
        <v>0</v>
      </c>
      <c r="Q264" s="7">
        <f>Pubblico!Q264+Privato!Q264</f>
        <v>0</v>
      </c>
      <c r="R264" s="7">
        <f>Pubblico!R264+Privato!R264</f>
        <v>0</v>
      </c>
      <c r="S264" s="7">
        <f t="shared" si="38"/>
        <v>0</v>
      </c>
      <c r="T264" s="7">
        <f>Pubblico!T264+Privato!T264</f>
        <v>0</v>
      </c>
      <c r="U264" s="12">
        <f>Pubblico!U264+Privato!U264</f>
        <v>0</v>
      </c>
      <c r="V264" s="13">
        <f>Pubblico!V264+Privato!V264</f>
        <v>0</v>
      </c>
      <c r="W264" s="13">
        <f t="shared" si="39"/>
        <v>0</v>
      </c>
      <c r="X264" s="14">
        <f>Pubblico!X264+Privato!X264</f>
        <v>0</v>
      </c>
      <c r="Y264" s="7">
        <f>Pubblico!Y264+Privato!Y264</f>
        <v>0</v>
      </c>
      <c r="Z264" s="7">
        <f>Pubblico!Z264+Privato!Z264</f>
        <v>0</v>
      </c>
      <c r="AA264" s="7">
        <f t="shared" si="40"/>
        <v>0</v>
      </c>
      <c r="AB264" s="7">
        <f>Pubblico!AB264+Privato!AB264</f>
        <v>0</v>
      </c>
      <c r="AC264" s="12">
        <f>Pubblico!AC264+Privato!AC264</f>
        <v>0</v>
      </c>
      <c r="AD264" s="13">
        <f>Pubblico!AD264+Privato!AD264</f>
        <v>0</v>
      </c>
      <c r="AE264" s="13">
        <f t="shared" si="41"/>
        <v>0</v>
      </c>
      <c r="AF264" s="14">
        <f>Pubblico!AF264+Privato!AF264</f>
        <v>0</v>
      </c>
      <c r="AG264" s="7">
        <f>Pubblico!AG264+Privato!AG264</f>
        <v>0</v>
      </c>
      <c r="AH264" s="7">
        <f>Pubblico!AH264+Privato!AH264</f>
        <v>0</v>
      </c>
      <c r="AI264" s="7">
        <f t="shared" si="42"/>
        <v>0</v>
      </c>
      <c r="AJ264" s="7">
        <f>Pubblico!AJ264+Privato!AJ264</f>
        <v>0</v>
      </c>
      <c r="AK264" s="12">
        <f>Pubblico!AK264+Privato!AK264</f>
        <v>0</v>
      </c>
      <c r="AL264" s="13">
        <f>Pubblico!AL264+Privato!AL264</f>
        <v>0</v>
      </c>
      <c r="AM264" s="13">
        <f t="shared" si="43"/>
        <v>0</v>
      </c>
      <c r="AN264" s="13">
        <f>Pubblico!AN264+Privato!AN264</f>
        <v>0</v>
      </c>
    </row>
    <row r="265" spans="1:40" x14ac:dyDescent="0.35">
      <c r="A265" s="3" t="s">
        <v>197</v>
      </c>
      <c r="B265" s="2" t="s">
        <v>226</v>
      </c>
      <c r="C265" s="3" t="s">
        <v>199</v>
      </c>
      <c r="D265" s="3" t="s">
        <v>225</v>
      </c>
      <c r="E265" s="12">
        <f>Pubblico!E265+Privato!E265</f>
        <v>0</v>
      </c>
      <c r="F265" s="13">
        <f>Pubblico!F265+Privato!F265</f>
        <v>0</v>
      </c>
      <c r="G265" s="13">
        <f t="shared" si="44"/>
        <v>0</v>
      </c>
      <c r="H265" s="14">
        <f>Pubblico!H265+Privato!H265</f>
        <v>0</v>
      </c>
      <c r="I265" s="7">
        <f>Pubblico!I265+Privato!I265</f>
        <v>0</v>
      </c>
      <c r="J265" s="7">
        <f>Pubblico!J265+Privato!J265</f>
        <v>0</v>
      </c>
      <c r="K265" s="7">
        <f t="shared" si="36"/>
        <v>0</v>
      </c>
      <c r="L265" s="7">
        <f>Pubblico!L265+Privato!L265</f>
        <v>0</v>
      </c>
      <c r="M265" s="12">
        <f>Pubblico!M265+Privato!M265</f>
        <v>0</v>
      </c>
      <c r="N265" s="13">
        <f>Pubblico!N265+Privato!N265</f>
        <v>0</v>
      </c>
      <c r="O265" s="13">
        <f t="shared" si="37"/>
        <v>0</v>
      </c>
      <c r="P265" s="14">
        <f>Pubblico!P265+Privato!P265</f>
        <v>0</v>
      </c>
      <c r="Q265" s="7">
        <f>Pubblico!Q265+Privato!Q265</f>
        <v>0</v>
      </c>
      <c r="R265" s="7">
        <f>Pubblico!R265+Privato!R265</f>
        <v>0</v>
      </c>
      <c r="S265" s="7">
        <f t="shared" si="38"/>
        <v>0</v>
      </c>
      <c r="T265" s="7">
        <f>Pubblico!T265+Privato!T265</f>
        <v>0</v>
      </c>
      <c r="U265" s="12">
        <f>Pubblico!U265+Privato!U265</f>
        <v>0</v>
      </c>
      <c r="V265" s="13">
        <f>Pubblico!V265+Privato!V265</f>
        <v>0</v>
      </c>
      <c r="W265" s="13">
        <f t="shared" si="39"/>
        <v>0</v>
      </c>
      <c r="X265" s="14">
        <f>Pubblico!X265+Privato!X265</f>
        <v>0</v>
      </c>
      <c r="Y265" s="7">
        <f>Pubblico!Y265+Privato!Y265</f>
        <v>0</v>
      </c>
      <c r="Z265" s="7">
        <f>Pubblico!Z265+Privato!Z265</f>
        <v>0</v>
      </c>
      <c r="AA265" s="7">
        <f t="shared" si="40"/>
        <v>0</v>
      </c>
      <c r="AB265" s="7">
        <f>Pubblico!AB265+Privato!AB265</f>
        <v>0</v>
      </c>
      <c r="AC265" s="12">
        <f>Pubblico!AC265+Privato!AC265</f>
        <v>0</v>
      </c>
      <c r="AD265" s="13">
        <f>Pubblico!AD265+Privato!AD265</f>
        <v>0</v>
      </c>
      <c r="AE265" s="13">
        <f t="shared" si="41"/>
        <v>0</v>
      </c>
      <c r="AF265" s="14">
        <f>Pubblico!AF265+Privato!AF265</f>
        <v>0</v>
      </c>
      <c r="AG265" s="7">
        <f>Pubblico!AG265+Privato!AG265</f>
        <v>0</v>
      </c>
      <c r="AH265" s="7">
        <f>Pubblico!AH265+Privato!AH265</f>
        <v>0</v>
      </c>
      <c r="AI265" s="7">
        <f t="shared" si="42"/>
        <v>0</v>
      </c>
      <c r="AJ265" s="7">
        <f>Pubblico!AJ265+Privato!AJ265</f>
        <v>0</v>
      </c>
      <c r="AK265" s="12">
        <f>Pubblico!AK265+Privato!AK265</f>
        <v>0</v>
      </c>
      <c r="AL265" s="13">
        <f>Pubblico!AL265+Privato!AL265</f>
        <v>0</v>
      </c>
      <c r="AM265" s="13">
        <f t="shared" si="43"/>
        <v>0</v>
      </c>
      <c r="AN265" s="13">
        <f>Pubblico!AN265+Privato!AN265</f>
        <v>0</v>
      </c>
    </row>
    <row r="266" spans="1:40" x14ac:dyDescent="0.35">
      <c r="A266" s="3" t="s">
        <v>197</v>
      </c>
      <c r="B266" s="2" t="s">
        <v>218</v>
      </c>
      <c r="C266" s="3" t="s">
        <v>199</v>
      </c>
      <c r="D266" s="3" t="s">
        <v>217</v>
      </c>
      <c r="E266" s="12">
        <f>Pubblico!E266+Privato!E266</f>
        <v>0</v>
      </c>
      <c r="F266" s="13">
        <f>Pubblico!F266+Privato!F266</f>
        <v>0</v>
      </c>
      <c r="G266" s="13">
        <f t="shared" si="44"/>
        <v>0</v>
      </c>
      <c r="H266" s="14">
        <f>Pubblico!H266+Privato!H266</f>
        <v>0</v>
      </c>
      <c r="I266" s="7">
        <f>Pubblico!I266+Privato!I266</f>
        <v>0</v>
      </c>
      <c r="J266" s="7">
        <f>Pubblico!J266+Privato!J266</f>
        <v>0</v>
      </c>
      <c r="K266" s="7">
        <f t="shared" si="36"/>
        <v>0</v>
      </c>
      <c r="L266" s="7">
        <f>Pubblico!L266+Privato!L266</f>
        <v>0</v>
      </c>
      <c r="M266" s="12">
        <f>Pubblico!M266+Privato!M266</f>
        <v>0</v>
      </c>
      <c r="N266" s="13">
        <f>Pubblico!N266+Privato!N266</f>
        <v>0</v>
      </c>
      <c r="O266" s="13">
        <f t="shared" si="37"/>
        <v>0</v>
      </c>
      <c r="P266" s="14">
        <f>Pubblico!P266+Privato!P266</f>
        <v>0</v>
      </c>
      <c r="Q266" s="7">
        <f>Pubblico!Q266+Privato!Q266</f>
        <v>0</v>
      </c>
      <c r="R266" s="7">
        <f>Pubblico!R266+Privato!R266</f>
        <v>0</v>
      </c>
      <c r="S266" s="7">
        <f t="shared" si="38"/>
        <v>0</v>
      </c>
      <c r="T266" s="7">
        <f>Pubblico!T266+Privato!T266</f>
        <v>0</v>
      </c>
      <c r="U266" s="12">
        <f>Pubblico!U266+Privato!U266</f>
        <v>0</v>
      </c>
      <c r="V266" s="13">
        <f>Pubblico!V266+Privato!V266</f>
        <v>0</v>
      </c>
      <c r="W266" s="13">
        <f t="shared" si="39"/>
        <v>0</v>
      </c>
      <c r="X266" s="14">
        <f>Pubblico!X266+Privato!X266</f>
        <v>0</v>
      </c>
      <c r="Y266" s="7">
        <f>Pubblico!Y266+Privato!Y266</f>
        <v>0</v>
      </c>
      <c r="Z266" s="7">
        <f>Pubblico!Z266+Privato!Z266</f>
        <v>0</v>
      </c>
      <c r="AA266" s="7">
        <f t="shared" si="40"/>
        <v>0</v>
      </c>
      <c r="AB266" s="7">
        <f>Pubblico!AB266+Privato!AB266</f>
        <v>0</v>
      </c>
      <c r="AC266" s="12">
        <f>Pubblico!AC266+Privato!AC266</f>
        <v>0</v>
      </c>
      <c r="AD266" s="13">
        <f>Pubblico!AD266+Privato!AD266</f>
        <v>0</v>
      </c>
      <c r="AE266" s="13">
        <f t="shared" si="41"/>
        <v>0</v>
      </c>
      <c r="AF266" s="14">
        <f>Pubblico!AF266+Privato!AF266</f>
        <v>0</v>
      </c>
      <c r="AG266" s="7">
        <f>Pubblico!AG266+Privato!AG266</f>
        <v>0</v>
      </c>
      <c r="AH266" s="7">
        <f>Pubblico!AH266+Privato!AH266</f>
        <v>0</v>
      </c>
      <c r="AI266" s="7">
        <f t="shared" si="42"/>
        <v>0</v>
      </c>
      <c r="AJ266" s="7">
        <f>Pubblico!AJ266+Privato!AJ266</f>
        <v>0</v>
      </c>
      <c r="AK266" s="12">
        <f>Pubblico!AK266+Privato!AK266</f>
        <v>0</v>
      </c>
      <c r="AL266" s="13">
        <f>Pubblico!AL266+Privato!AL266</f>
        <v>0</v>
      </c>
      <c r="AM266" s="13">
        <f t="shared" si="43"/>
        <v>0</v>
      </c>
      <c r="AN266" s="13">
        <f>Pubblico!AN266+Privato!AN266</f>
        <v>0</v>
      </c>
    </row>
    <row r="267" spans="1:40" x14ac:dyDescent="0.35">
      <c r="A267" s="3" t="s">
        <v>197</v>
      </c>
      <c r="B267" s="2" t="s">
        <v>214</v>
      </c>
      <c r="C267" s="3" t="s">
        <v>199</v>
      </c>
      <c r="D267" s="3" t="s">
        <v>213</v>
      </c>
      <c r="E267" s="12">
        <f>Pubblico!E267+Privato!E267</f>
        <v>0</v>
      </c>
      <c r="F267" s="13">
        <f>Pubblico!F267+Privato!F267</f>
        <v>0</v>
      </c>
      <c r="G267" s="13">
        <f t="shared" si="44"/>
        <v>0</v>
      </c>
      <c r="H267" s="14">
        <f>Pubblico!H267+Privato!H267</f>
        <v>0</v>
      </c>
      <c r="I267" s="7">
        <f>Pubblico!I267+Privato!I267</f>
        <v>0</v>
      </c>
      <c r="J267" s="7">
        <f>Pubblico!J267+Privato!J267</f>
        <v>0</v>
      </c>
      <c r="K267" s="7">
        <f t="shared" si="36"/>
        <v>0</v>
      </c>
      <c r="L267" s="7">
        <f>Pubblico!L267+Privato!L267</f>
        <v>0</v>
      </c>
      <c r="M267" s="12">
        <f>Pubblico!M267+Privato!M267</f>
        <v>0</v>
      </c>
      <c r="N267" s="13">
        <f>Pubblico!N267+Privato!N267</f>
        <v>0</v>
      </c>
      <c r="O267" s="13">
        <f t="shared" si="37"/>
        <v>0</v>
      </c>
      <c r="P267" s="14">
        <f>Pubblico!P267+Privato!P267</f>
        <v>0</v>
      </c>
      <c r="Q267" s="7">
        <f>Pubblico!Q267+Privato!Q267</f>
        <v>0</v>
      </c>
      <c r="R267" s="7">
        <f>Pubblico!R267+Privato!R267</f>
        <v>0</v>
      </c>
      <c r="S267" s="7">
        <f t="shared" si="38"/>
        <v>0</v>
      </c>
      <c r="T267" s="7">
        <f>Pubblico!T267+Privato!T267</f>
        <v>0</v>
      </c>
      <c r="U267" s="12">
        <f>Pubblico!U267+Privato!U267</f>
        <v>0</v>
      </c>
      <c r="V267" s="13">
        <f>Pubblico!V267+Privato!V267</f>
        <v>0</v>
      </c>
      <c r="W267" s="13">
        <f t="shared" si="39"/>
        <v>0</v>
      </c>
      <c r="X267" s="14">
        <f>Pubblico!X267+Privato!X267</f>
        <v>0</v>
      </c>
      <c r="Y267" s="7">
        <f>Pubblico!Y267+Privato!Y267</f>
        <v>0</v>
      </c>
      <c r="Z267" s="7">
        <f>Pubblico!Z267+Privato!Z267</f>
        <v>0</v>
      </c>
      <c r="AA267" s="7">
        <f t="shared" si="40"/>
        <v>0</v>
      </c>
      <c r="AB267" s="7">
        <f>Pubblico!AB267+Privato!AB267</f>
        <v>0</v>
      </c>
      <c r="AC267" s="12">
        <f>Pubblico!AC267+Privato!AC267</f>
        <v>0</v>
      </c>
      <c r="AD267" s="13">
        <f>Pubblico!AD267+Privato!AD267</f>
        <v>0</v>
      </c>
      <c r="AE267" s="13">
        <f t="shared" si="41"/>
        <v>0</v>
      </c>
      <c r="AF267" s="14">
        <f>Pubblico!AF267+Privato!AF267</f>
        <v>0</v>
      </c>
      <c r="AG267" s="7">
        <f>Pubblico!AG267+Privato!AG267</f>
        <v>0</v>
      </c>
      <c r="AH267" s="7">
        <f>Pubblico!AH267+Privato!AH267</f>
        <v>0</v>
      </c>
      <c r="AI267" s="7">
        <f t="shared" si="42"/>
        <v>0</v>
      </c>
      <c r="AJ267" s="7">
        <f>Pubblico!AJ267+Privato!AJ267</f>
        <v>0</v>
      </c>
      <c r="AK267" s="12">
        <f>Pubblico!AK267+Privato!AK267</f>
        <v>0</v>
      </c>
      <c r="AL267" s="13">
        <f>Pubblico!AL267+Privato!AL267</f>
        <v>0</v>
      </c>
      <c r="AM267" s="13">
        <f t="shared" si="43"/>
        <v>0</v>
      </c>
      <c r="AN267" s="13">
        <f>Pubblico!AN267+Privato!AN267</f>
        <v>0</v>
      </c>
    </row>
    <row r="268" spans="1:40" x14ac:dyDescent="0.35">
      <c r="A268" s="3" t="s">
        <v>197</v>
      </c>
      <c r="B268" s="2" t="s">
        <v>204</v>
      </c>
      <c r="C268" s="3" t="s">
        <v>199</v>
      </c>
      <c r="D268" s="3" t="s">
        <v>203</v>
      </c>
      <c r="E268" s="12">
        <f>Pubblico!E268+Privato!E268</f>
        <v>0</v>
      </c>
      <c r="F268" s="13">
        <f>Pubblico!F268+Privato!F268</f>
        <v>0</v>
      </c>
      <c r="G268" s="13">
        <f t="shared" si="44"/>
        <v>0</v>
      </c>
      <c r="H268" s="14">
        <f>Pubblico!H268+Privato!H268</f>
        <v>0</v>
      </c>
      <c r="I268" s="7">
        <f>Pubblico!I268+Privato!I268</f>
        <v>0</v>
      </c>
      <c r="J268" s="7">
        <f>Pubblico!J268+Privato!J268</f>
        <v>0</v>
      </c>
      <c r="K268" s="7">
        <f t="shared" si="36"/>
        <v>0</v>
      </c>
      <c r="L268" s="7">
        <f>Pubblico!L268+Privato!L268</f>
        <v>0</v>
      </c>
      <c r="M268" s="12">
        <f>Pubblico!M268+Privato!M268</f>
        <v>0</v>
      </c>
      <c r="N268" s="13">
        <f>Pubblico!N268+Privato!N268</f>
        <v>0</v>
      </c>
      <c r="O268" s="13">
        <f t="shared" si="37"/>
        <v>0</v>
      </c>
      <c r="P268" s="14">
        <f>Pubblico!P268+Privato!P268</f>
        <v>0</v>
      </c>
      <c r="Q268" s="7">
        <f>Pubblico!Q268+Privato!Q268</f>
        <v>0</v>
      </c>
      <c r="R268" s="7">
        <f>Pubblico!R268+Privato!R268</f>
        <v>0</v>
      </c>
      <c r="S268" s="7">
        <f t="shared" si="38"/>
        <v>0</v>
      </c>
      <c r="T268" s="7">
        <f>Pubblico!T268+Privato!T268</f>
        <v>0</v>
      </c>
      <c r="U268" s="12">
        <f>Pubblico!U268+Privato!U268</f>
        <v>0</v>
      </c>
      <c r="V268" s="13">
        <f>Pubblico!V268+Privato!V268</f>
        <v>0</v>
      </c>
      <c r="W268" s="13">
        <f t="shared" si="39"/>
        <v>0</v>
      </c>
      <c r="X268" s="14">
        <f>Pubblico!X268+Privato!X268</f>
        <v>0</v>
      </c>
      <c r="Y268" s="7">
        <f>Pubblico!Y268+Privato!Y268</f>
        <v>0</v>
      </c>
      <c r="Z268" s="7">
        <f>Pubblico!Z268+Privato!Z268</f>
        <v>0</v>
      </c>
      <c r="AA268" s="7">
        <f t="shared" si="40"/>
        <v>0</v>
      </c>
      <c r="AB268" s="7">
        <f>Pubblico!AB268+Privato!AB268</f>
        <v>0</v>
      </c>
      <c r="AC268" s="12">
        <f>Pubblico!AC268+Privato!AC268</f>
        <v>0</v>
      </c>
      <c r="AD268" s="13">
        <f>Pubblico!AD268+Privato!AD268</f>
        <v>0</v>
      </c>
      <c r="AE268" s="13">
        <f t="shared" si="41"/>
        <v>0</v>
      </c>
      <c r="AF268" s="14">
        <f>Pubblico!AF268+Privato!AF268</f>
        <v>0</v>
      </c>
      <c r="AG268" s="7">
        <f>Pubblico!AG268+Privato!AG268</f>
        <v>0</v>
      </c>
      <c r="AH268" s="7">
        <f>Pubblico!AH268+Privato!AH268</f>
        <v>0</v>
      </c>
      <c r="AI268" s="7">
        <f t="shared" si="42"/>
        <v>0</v>
      </c>
      <c r="AJ268" s="7">
        <f>Pubblico!AJ268+Privato!AJ268</f>
        <v>0</v>
      </c>
      <c r="AK268" s="12">
        <f>Pubblico!AK268+Privato!AK268</f>
        <v>0</v>
      </c>
      <c r="AL268" s="13">
        <f>Pubblico!AL268+Privato!AL268</f>
        <v>0</v>
      </c>
      <c r="AM268" s="13">
        <f t="shared" si="43"/>
        <v>0</v>
      </c>
      <c r="AN268" s="13">
        <f>Pubblico!AN268+Privato!AN268</f>
        <v>0</v>
      </c>
    </row>
    <row r="269" spans="1:40" x14ac:dyDescent="0.35">
      <c r="A269" s="3" t="s">
        <v>197</v>
      </c>
      <c r="B269" s="2" t="s">
        <v>202</v>
      </c>
      <c r="C269" s="3" t="s">
        <v>199</v>
      </c>
      <c r="D269" s="3" t="s">
        <v>201</v>
      </c>
      <c r="E269" s="12">
        <f>Pubblico!E269+Privato!E269</f>
        <v>19</v>
      </c>
      <c r="F269" s="13">
        <f>Pubblico!F269+Privato!F269</f>
        <v>0</v>
      </c>
      <c r="G269" s="13">
        <f t="shared" si="44"/>
        <v>19</v>
      </c>
      <c r="H269" s="14">
        <f>Pubblico!H269+Privato!H269</f>
        <v>0</v>
      </c>
      <c r="I269" s="7">
        <f>Pubblico!I269+Privato!I269</f>
        <v>10</v>
      </c>
      <c r="J269" s="7">
        <f>Pubblico!J269+Privato!J269</f>
        <v>0</v>
      </c>
      <c r="K269" s="7">
        <f t="shared" si="36"/>
        <v>10</v>
      </c>
      <c r="L269" s="7">
        <f>Pubblico!L269+Privato!L269</f>
        <v>0</v>
      </c>
      <c r="M269" s="12">
        <f>Pubblico!M269+Privato!M269</f>
        <v>8</v>
      </c>
      <c r="N269" s="13">
        <f>Pubblico!N269+Privato!N269</f>
        <v>0</v>
      </c>
      <c r="O269" s="13">
        <f t="shared" si="37"/>
        <v>8</v>
      </c>
      <c r="P269" s="14">
        <f>Pubblico!P269+Privato!P269</f>
        <v>0</v>
      </c>
      <c r="Q269" s="7">
        <f>Pubblico!Q269+Privato!Q269</f>
        <v>14</v>
      </c>
      <c r="R269" s="7">
        <f>Pubblico!R269+Privato!R269</f>
        <v>0</v>
      </c>
      <c r="S269" s="7">
        <f t="shared" si="38"/>
        <v>14</v>
      </c>
      <c r="T269" s="7">
        <f>Pubblico!T269+Privato!T269</f>
        <v>0</v>
      </c>
      <c r="U269" s="12">
        <f>Pubblico!U269+Privato!U269</f>
        <v>11</v>
      </c>
      <c r="V269" s="13">
        <f>Pubblico!V269+Privato!V269</f>
        <v>0</v>
      </c>
      <c r="W269" s="13">
        <f t="shared" si="39"/>
        <v>11</v>
      </c>
      <c r="X269" s="14">
        <f>Pubblico!X269+Privato!X269</f>
        <v>0</v>
      </c>
      <c r="Y269" s="7">
        <f>Pubblico!Y269+Privato!Y269</f>
        <v>14</v>
      </c>
      <c r="Z269" s="7">
        <f>Pubblico!Z269+Privato!Z269</f>
        <v>0</v>
      </c>
      <c r="AA269" s="7">
        <f t="shared" si="40"/>
        <v>14</v>
      </c>
      <c r="AB269" s="7">
        <f>Pubblico!AB269+Privato!AB269</f>
        <v>0</v>
      </c>
      <c r="AC269" s="12">
        <f>Pubblico!AC269+Privato!AC269</f>
        <v>18</v>
      </c>
      <c r="AD269" s="13">
        <f>Pubblico!AD269+Privato!AD269</f>
        <v>0</v>
      </c>
      <c r="AE269" s="13">
        <f t="shared" si="41"/>
        <v>18</v>
      </c>
      <c r="AF269" s="14">
        <f>Pubblico!AF269+Privato!AF269</f>
        <v>0</v>
      </c>
      <c r="AG269" s="7">
        <f>Pubblico!AG269+Privato!AG269</f>
        <v>23</v>
      </c>
      <c r="AH269" s="7">
        <f>Pubblico!AH269+Privato!AH269</f>
        <v>0</v>
      </c>
      <c r="AI269" s="7">
        <f t="shared" si="42"/>
        <v>23</v>
      </c>
      <c r="AJ269" s="7">
        <f>Pubblico!AJ269+Privato!AJ269</f>
        <v>0</v>
      </c>
      <c r="AK269" s="12">
        <f>Pubblico!AK269+Privato!AK269</f>
        <v>22</v>
      </c>
      <c r="AL269" s="13">
        <f>Pubblico!AL269+Privato!AL269</f>
        <v>0</v>
      </c>
      <c r="AM269" s="13">
        <f t="shared" si="43"/>
        <v>22</v>
      </c>
      <c r="AN269" s="13">
        <f>Pubblico!AN269+Privato!AN269</f>
        <v>0</v>
      </c>
    </row>
    <row r="270" spans="1:40" x14ac:dyDescent="0.35">
      <c r="A270" s="3" t="s">
        <v>197</v>
      </c>
      <c r="B270" s="2" t="s">
        <v>200</v>
      </c>
      <c r="C270" s="3" t="s">
        <v>199</v>
      </c>
      <c r="D270" s="3" t="s">
        <v>198</v>
      </c>
      <c r="E270" s="12">
        <f>Pubblico!E270+Privato!E270</f>
        <v>0</v>
      </c>
      <c r="F270" s="13">
        <f>Pubblico!F270+Privato!F270</f>
        <v>0</v>
      </c>
      <c r="G270" s="13">
        <f t="shared" si="44"/>
        <v>0</v>
      </c>
      <c r="H270" s="14">
        <f>Pubblico!H270+Privato!H270</f>
        <v>0</v>
      </c>
      <c r="I270" s="7">
        <f>Pubblico!I270+Privato!I270</f>
        <v>0</v>
      </c>
      <c r="J270" s="7">
        <f>Pubblico!J270+Privato!J270</f>
        <v>0</v>
      </c>
      <c r="K270" s="7">
        <f t="shared" si="36"/>
        <v>0</v>
      </c>
      <c r="L270" s="7">
        <f>Pubblico!L270+Privato!L270</f>
        <v>0</v>
      </c>
      <c r="M270" s="12">
        <f>Pubblico!M270+Privato!M270</f>
        <v>0</v>
      </c>
      <c r="N270" s="13">
        <f>Pubblico!N270+Privato!N270</f>
        <v>0</v>
      </c>
      <c r="O270" s="13">
        <f t="shared" si="37"/>
        <v>0</v>
      </c>
      <c r="P270" s="14">
        <f>Pubblico!P270+Privato!P270</f>
        <v>0</v>
      </c>
      <c r="Q270" s="7">
        <f>Pubblico!Q270+Privato!Q270</f>
        <v>0</v>
      </c>
      <c r="R270" s="7">
        <f>Pubblico!R270+Privato!R270</f>
        <v>0</v>
      </c>
      <c r="S270" s="7">
        <f t="shared" si="38"/>
        <v>0</v>
      </c>
      <c r="T270" s="7">
        <f>Pubblico!T270+Privato!T270</f>
        <v>0</v>
      </c>
      <c r="U270" s="12">
        <f>Pubblico!U270+Privato!U270</f>
        <v>0</v>
      </c>
      <c r="V270" s="13">
        <f>Pubblico!V270+Privato!V270</f>
        <v>0</v>
      </c>
      <c r="W270" s="13">
        <f t="shared" si="39"/>
        <v>0</v>
      </c>
      <c r="X270" s="14">
        <f>Pubblico!X270+Privato!X270</f>
        <v>0</v>
      </c>
      <c r="Y270" s="7">
        <f>Pubblico!Y270+Privato!Y270</f>
        <v>0</v>
      </c>
      <c r="Z270" s="7">
        <f>Pubblico!Z270+Privato!Z270</f>
        <v>0</v>
      </c>
      <c r="AA270" s="7">
        <f t="shared" si="40"/>
        <v>0</v>
      </c>
      <c r="AB270" s="7">
        <f>Pubblico!AB270+Privato!AB270</f>
        <v>0</v>
      </c>
      <c r="AC270" s="12">
        <f>Pubblico!AC270+Privato!AC270</f>
        <v>0</v>
      </c>
      <c r="AD270" s="13">
        <f>Pubblico!AD270+Privato!AD270</f>
        <v>0</v>
      </c>
      <c r="AE270" s="13">
        <f t="shared" si="41"/>
        <v>0</v>
      </c>
      <c r="AF270" s="14">
        <f>Pubblico!AF270+Privato!AF270</f>
        <v>0</v>
      </c>
      <c r="AG270" s="7">
        <f>Pubblico!AG270+Privato!AG270</f>
        <v>0</v>
      </c>
      <c r="AH270" s="7">
        <f>Pubblico!AH270+Privato!AH270</f>
        <v>0</v>
      </c>
      <c r="AI270" s="7">
        <f t="shared" si="42"/>
        <v>0</v>
      </c>
      <c r="AJ270" s="7">
        <f>Pubblico!AJ270+Privato!AJ270</f>
        <v>0</v>
      </c>
      <c r="AK270" s="12">
        <f>Pubblico!AK270+Privato!AK270</f>
        <v>0</v>
      </c>
      <c r="AL270" s="13">
        <f>Pubblico!AL270+Privato!AL270</f>
        <v>0</v>
      </c>
      <c r="AM270" s="13">
        <f t="shared" si="43"/>
        <v>0</v>
      </c>
      <c r="AN270" s="13">
        <f>Pubblico!AN270+Privato!AN270</f>
        <v>0</v>
      </c>
    </row>
    <row r="271" spans="1:40" x14ac:dyDescent="0.35">
      <c r="A271" s="3" t="s">
        <v>157</v>
      </c>
      <c r="B271" s="2" t="s">
        <v>187</v>
      </c>
      <c r="C271" s="3" t="s">
        <v>186</v>
      </c>
      <c r="D271" s="3" t="s">
        <v>185</v>
      </c>
      <c r="E271" s="12">
        <f>Pubblico!E271+Privato!E271</f>
        <v>49</v>
      </c>
      <c r="F271" s="13">
        <f>Pubblico!F271+Privato!F271</f>
        <v>0</v>
      </c>
      <c r="G271" s="13">
        <f t="shared" si="44"/>
        <v>49</v>
      </c>
      <c r="H271" s="14">
        <f>Pubblico!H271+Privato!H271</f>
        <v>1</v>
      </c>
      <c r="I271" s="7">
        <f>Pubblico!I271+Privato!I271</f>
        <v>50</v>
      </c>
      <c r="J271" s="7">
        <f>Pubblico!J271+Privato!J271</f>
        <v>0</v>
      </c>
      <c r="K271" s="7">
        <f t="shared" si="36"/>
        <v>50</v>
      </c>
      <c r="L271" s="7">
        <f>Pubblico!L271+Privato!L271</f>
        <v>0</v>
      </c>
      <c r="M271" s="12">
        <f>Pubblico!M271+Privato!M271</f>
        <v>52</v>
      </c>
      <c r="N271" s="13">
        <f>Pubblico!N271+Privato!N271</f>
        <v>0</v>
      </c>
      <c r="O271" s="13">
        <f t="shared" si="37"/>
        <v>52</v>
      </c>
      <c r="P271" s="14">
        <f>Pubblico!P271+Privato!P271</f>
        <v>0</v>
      </c>
      <c r="Q271" s="7">
        <f>Pubblico!Q271+Privato!Q271</f>
        <v>49</v>
      </c>
      <c r="R271" s="7">
        <f>Pubblico!R271+Privato!R271</f>
        <v>0</v>
      </c>
      <c r="S271" s="7">
        <f t="shared" si="38"/>
        <v>49</v>
      </c>
      <c r="T271" s="7">
        <f>Pubblico!T271+Privato!T271</f>
        <v>0</v>
      </c>
      <c r="U271" s="12">
        <f>Pubblico!U271+Privato!U271</f>
        <v>43</v>
      </c>
      <c r="V271" s="13">
        <f>Pubblico!V271+Privato!V271</f>
        <v>0</v>
      </c>
      <c r="W271" s="13">
        <f t="shared" si="39"/>
        <v>43</v>
      </c>
      <c r="X271" s="14">
        <f>Pubblico!X271+Privato!X271</f>
        <v>0</v>
      </c>
      <c r="Y271" s="7">
        <f>Pubblico!Y271+Privato!Y271</f>
        <v>46</v>
      </c>
      <c r="Z271" s="7">
        <f>Pubblico!Z271+Privato!Z271</f>
        <v>0</v>
      </c>
      <c r="AA271" s="7">
        <f t="shared" si="40"/>
        <v>46</v>
      </c>
      <c r="AB271" s="7">
        <f>Pubblico!AB271+Privato!AB271</f>
        <v>4</v>
      </c>
      <c r="AC271" s="12">
        <f>Pubblico!AC271+Privato!AC271</f>
        <v>38</v>
      </c>
      <c r="AD271" s="13">
        <f>Pubblico!AD271+Privato!AD271</f>
        <v>0</v>
      </c>
      <c r="AE271" s="13">
        <f t="shared" si="41"/>
        <v>38</v>
      </c>
      <c r="AF271" s="14">
        <f>Pubblico!AF271+Privato!AF271</f>
        <v>1</v>
      </c>
      <c r="AG271" s="7">
        <f>Pubblico!AG271+Privato!AG271</f>
        <v>34</v>
      </c>
      <c r="AH271" s="7">
        <f>Pubblico!AH271+Privato!AH271</f>
        <v>0</v>
      </c>
      <c r="AI271" s="7">
        <f t="shared" si="42"/>
        <v>34</v>
      </c>
      <c r="AJ271" s="7">
        <f>Pubblico!AJ271+Privato!AJ271</f>
        <v>0</v>
      </c>
      <c r="AK271" s="12">
        <f>Pubblico!AK271+Privato!AK271</f>
        <v>42</v>
      </c>
      <c r="AL271" s="13">
        <f>Pubblico!AL271+Privato!AL271</f>
        <v>0</v>
      </c>
      <c r="AM271" s="13">
        <f t="shared" si="43"/>
        <v>42</v>
      </c>
      <c r="AN271" s="13">
        <f>Pubblico!AN271+Privato!AN271</f>
        <v>0</v>
      </c>
    </row>
    <row r="272" spans="1:40" x14ac:dyDescent="0.35">
      <c r="A272" s="3" t="s">
        <v>157</v>
      </c>
      <c r="B272" s="2" t="s">
        <v>184</v>
      </c>
      <c r="C272" s="3" t="s">
        <v>155</v>
      </c>
      <c r="D272" s="3" t="s">
        <v>183</v>
      </c>
      <c r="E272" s="12">
        <f>Pubblico!E272+Privato!E272</f>
        <v>43</v>
      </c>
      <c r="F272" s="13">
        <f>Pubblico!F272+Privato!F272</f>
        <v>0</v>
      </c>
      <c r="G272" s="13">
        <f t="shared" si="44"/>
        <v>43</v>
      </c>
      <c r="H272" s="14">
        <f>Pubblico!H272+Privato!H272</f>
        <v>0</v>
      </c>
      <c r="I272" s="7">
        <f>Pubblico!I272+Privato!I272</f>
        <v>44</v>
      </c>
      <c r="J272" s="7">
        <f>Pubblico!J272+Privato!J272</f>
        <v>0</v>
      </c>
      <c r="K272" s="7">
        <f t="shared" si="36"/>
        <v>44</v>
      </c>
      <c r="L272" s="7">
        <f>Pubblico!L272+Privato!L272</f>
        <v>0</v>
      </c>
      <c r="M272" s="12">
        <f>Pubblico!M272+Privato!M272</f>
        <v>35</v>
      </c>
      <c r="N272" s="13">
        <f>Pubblico!N272+Privato!N272</f>
        <v>0</v>
      </c>
      <c r="O272" s="13">
        <f t="shared" si="37"/>
        <v>35</v>
      </c>
      <c r="P272" s="14">
        <f>Pubblico!P272+Privato!P272</f>
        <v>1</v>
      </c>
      <c r="Q272" s="7">
        <f>Pubblico!Q272+Privato!Q272</f>
        <v>24</v>
      </c>
      <c r="R272" s="7">
        <f>Pubblico!R272+Privato!R272</f>
        <v>0</v>
      </c>
      <c r="S272" s="7">
        <f t="shared" si="38"/>
        <v>24</v>
      </c>
      <c r="T272" s="7">
        <f>Pubblico!T272+Privato!T272</f>
        <v>0</v>
      </c>
      <c r="U272" s="12">
        <f>Pubblico!U272+Privato!U272</f>
        <v>21</v>
      </c>
      <c r="V272" s="13">
        <f>Pubblico!V272+Privato!V272</f>
        <v>0</v>
      </c>
      <c r="W272" s="13">
        <f t="shared" si="39"/>
        <v>21</v>
      </c>
      <c r="X272" s="14">
        <f>Pubblico!X272+Privato!X272</f>
        <v>0</v>
      </c>
      <c r="Y272" s="7">
        <f>Pubblico!Y272+Privato!Y272</f>
        <v>31</v>
      </c>
      <c r="Z272" s="7">
        <f>Pubblico!Z272+Privato!Z272</f>
        <v>0</v>
      </c>
      <c r="AA272" s="7">
        <f t="shared" si="40"/>
        <v>31</v>
      </c>
      <c r="AB272" s="7">
        <f>Pubblico!AB272+Privato!AB272</f>
        <v>0</v>
      </c>
      <c r="AC272" s="12">
        <f>Pubblico!AC272+Privato!AC272</f>
        <v>33</v>
      </c>
      <c r="AD272" s="13">
        <f>Pubblico!AD272+Privato!AD272</f>
        <v>0</v>
      </c>
      <c r="AE272" s="13">
        <f t="shared" si="41"/>
        <v>33</v>
      </c>
      <c r="AF272" s="14">
        <f>Pubblico!AF272+Privato!AF272</f>
        <v>1</v>
      </c>
      <c r="AG272" s="7">
        <f>Pubblico!AG272+Privato!AG272</f>
        <v>27</v>
      </c>
      <c r="AH272" s="7">
        <f>Pubblico!AH272+Privato!AH272</f>
        <v>0</v>
      </c>
      <c r="AI272" s="7">
        <f t="shared" si="42"/>
        <v>27</v>
      </c>
      <c r="AJ272" s="7">
        <f>Pubblico!AJ272+Privato!AJ272</f>
        <v>1</v>
      </c>
      <c r="AK272" s="12">
        <f>Pubblico!AK272+Privato!AK272</f>
        <v>25</v>
      </c>
      <c r="AL272" s="13">
        <f>Pubblico!AL272+Privato!AL272</f>
        <v>0</v>
      </c>
      <c r="AM272" s="13">
        <f t="shared" si="43"/>
        <v>25</v>
      </c>
      <c r="AN272" s="13">
        <f>Pubblico!AN272+Privato!AN272</f>
        <v>2</v>
      </c>
    </row>
    <row r="273" spans="1:40" x14ac:dyDescent="0.35">
      <c r="A273" s="3" t="s">
        <v>157</v>
      </c>
      <c r="B273" s="2" t="s">
        <v>182</v>
      </c>
      <c r="C273" s="3" t="s">
        <v>155</v>
      </c>
      <c r="D273" s="3" t="s">
        <v>181</v>
      </c>
      <c r="E273" s="12">
        <f>Pubblico!E273+Privato!E273</f>
        <v>14</v>
      </c>
      <c r="F273" s="13">
        <f>Pubblico!F273+Privato!F273</f>
        <v>8</v>
      </c>
      <c r="G273" s="13">
        <f t="shared" si="44"/>
        <v>22</v>
      </c>
      <c r="H273" s="14">
        <f>Pubblico!H273+Privato!H273</f>
        <v>0</v>
      </c>
      <c r="I273" s="7">
        <f>Pubblico!I273+Privato!I273</f>
        <v>19</v>
      </c>
      <c r="J273" s="7">
        <f>Pubblico!J273+Privato!J273</f>
        <v>7</v>
      </c>
      <c r="K273" s="7">
        <f t="shared" si="36"/>
        <v>26</v>
      </c>
      <c r="L273" s="7">
        <f>Pubblico!L273+Privato!L273</f>
        <v>0</v>
      </c>
      <c r="M273" s="12">
        <f>Pubblico!M273+Privato!M273</f>
        <v>21</v>
      </c>
      <c r="N273" s="13">
        <f>Pubblico!N273+Privato!N273</f>
        <v>8</v>
      </c>
      <c r="O273" s="13">
        <f t="shared" si="37"/>
        <v>29</v>
      </c>
      <c r="P273" s="14">
        <f>Pubblico!P273+Privato!P273</f>
        <v>0</v>
      </c>
      <c r="Q273" s="7">
        <f>Pubblico!Q273+Privato!Q273</f>
        <v>17</v>
      </c>
      <c r="R273" s="7">
        <f>Pubblico!R273+Privato!R273</f>
        <v>8</v>
      </c>
      <c r="S273" s="7">
        <f t="shared" si="38"/>
        <v>25</v>
      </c>
      <c r="T273" s="7">
        <f>Pubblico!T273+Privato!T273</f>
        <v>0</v>
      </c>
      <c r="U273" s="12">
        <f>Pubblico!U273+Privato!U273</f>
        <v>22</v>
      </c>
      <c r="V273" s="13">
        <f>Pubblico!V273+Privato!V273</f>
        <v>7</v>
      </c>
      <c r="W273" s="13">
        <f t="shared" si="39"/>
        <v>29</v>
      </c>
      <c r="X273" s="14">
        <f>Pubblico!X273+Privato!X273</f>
        <v>0</v>
      </c>
      <c r="Y273" s="7">
        <f>Pubblico!Y273+Privato!Y273</f>
        <v>17</v>
      </c>
      <c r="Z273" s="7">
        <f>Pubblico!Z273+Privato!Z273</f>
        <v>8</v>
      </c>
      <c r="AA273" s="7">
        <f t="shared" si="40"/>
        <v>25</v>
      </c>
      <c r="AB273" s="7">
        <f>Pubblico!AB273+Privato!AB273</f>
        <v>0</v>
      </c>
      <c r="AC273" s="12">
        <f>Pubblico!AC273+Privato!AC273</f>
        <v>12</v>
      </c>
      <c r="AD273" s="13">
        <f>Pubblico!AD273+Privato!AD273</f>
        <v>7</v>
      </c>
      <c r="AE273" s="13">
        <f t="shared" si="41"/>
        <v>19</v>
      </c>
      <c r="AF273" s="14">
        <f>Pubblico!AF273+Privato!AF273</f>
        <v>0</v>
      </c>
      <c r="AG273" s="7">
        <f>Pubblico!AG273+Privato!AG273</f>
        <v>13</v>
      </c>
      <c r="AH273" s="7">
        <f>Pubblico!AH273+Privato!AH273</f>
        <v>9</v>
      </c>
      <c r="AI273" s="7">
        <f t="shared" si="42"/>
        <v>22</v>
      </c>
      <c r="AJ273" s="7">
        <f>Pubblico!AJ273+Privato!AJ273</f>
        <v>1</v>
      </c>
      <c r="AK273" s="12">
        <f>Pubblico!AK273+Privato!AK273</f>
        <v>11</v>
      </c>
      <c r="AL273" s="13">
        <f>Pubblico!AL273+Privato!AL273</f>
        <v>9</v>
      </c>
      <c r="AM273" s="13">
        <f t="shared" si="43"/>
        <v>20</v>
      </c>
      <c r="AN273" s="13">
        <f>Pubblico!AN273+Privato!AN273</f>
        <v>2</v>
      </c>
    </row>
    <row r="274" spans="1:40" x14ac:dyDescent="0.35">
      <c r="A274" s="3" t="s">
        <v>157</v>
      </c>
      <c r="B274" s="2" t="s">
        <v>180</v>
      </c>
      <c r="C274" s="3" t="s">
        <v>155</v>
      </c>
      <c r="D274" s="3" t="s">
        <v>179</v>
      </c>
      <c r="E274" s="12">
        <f>Pubblico!E274+Privato!E274</f>
        <v>48</v>
      </c>
      <c r="F274" s="13">
        <f>Pubblico!F274+Privato!F274</f>
        <v>25</v>
      </c>
      <c r="G274" s="13">
        <f t="shared" si="44"/>
        <v>73</v>
      </c>
      <c r="H274" s="14">
        <f>Pubblico!H274+Privato!H274</f>
        <v>1</v>
      </c>
      <c r="I274" s="7">
        <f>Pubblico!I274+Privato!I274</f>
        <v>58</v>
      </c>
      <c r="J274" s="7">
        <f>Pubblico!J274+Privato!J274</f>
        <v>24</v>
      </c>
      <c r="K274" s="7">
        <f t="shared" si="36"/>
        <v>82</v>
      </c>
      <c r="L274" s="7">
        <f>Pubblico!L274+Privato!L274</f>
        <v>4</v>
      </c>
      <c r="M274" s="12">
        <f>Pubblico!M274+Privato!M274</f>
        <v>58</v>
      </c>
      <c r="N274" s="13">
        <f>Pubblico!N274+Privato!N274</f>
        <v>24</v>
      </c>
      <c r="O274" s="13">
        <f t="shared" si="37"/>
        <v>82</v>
      </c>
      <c r="P274" s="14">
        <f>Pubblico!P274+Privato!P274</f>
        <v>0</v>
      </c>
      <c r="Q274" s="7">
        <f>Pubblico!Q274+Privato!Q274</f>
        <v>59</v>
      </c>
      <c r="R274" s="7">
        <f>Pubblico!R274+Privato!R274</f>
        <v>25</v>
      </c>
      <c r="S274" s="7">
        <f t="shared" si="38"/>
        <v>84</v>
      </c>
      <c r="T274" s="7">
        <f>Pubblico!T274+Privato!T274</f>
        <v>1</v>
      </c>
      <c r="U274" s="12">
        <f>Pubblico!U274+Privato!U274</f>
        <v>54</v>
      </c>
      <c r="V274" s="13">
        <f>Pubblico!V274+Privato!V274</f>
        <v>21</v>
      </c>
      <c r="W274" s="13">
        <f t="shared" si="39"/>
        <v>75</v>
      </c>
      <c r="X274" s="14">
        <f>Pubblico!X274+Privato!X274</f>
        <v>1</v>
      </c>
      <c r="Y274" s="7">
        <f>Pubblico!Y274+Privato!Y274</f>
        <v>56</v>
      </c>
      <c r="Z274" s="7">
        <f>Pubblico!Z274+Privato!Z274</f>
        <v>16</v>
      </c>
      <c r="AA274" s="7">
        <f t="shared" si="40"/>
        <v>72</v>
      </c>
      <c r="AB274" s="7">
        <f>Pubblico!AB274+Privato!AB274</f>
        <v>0</v>
      </c>
      <c r="AC274" s="12">
        <f>Pubblico!AC274+Privato!AC274</f>
        <v>54</v>
      </c>
      <c r="AD274" s="13">
        <f>Pubblico!AD274+Privato!AD274</f>
        <v>15</v>
      </c>
      <c r="AE274" s="13">
        <f t="shared" si="41"/>
        <v>69</v>
      </c>
      <c r="AF274" s="14">
        <f>Pubblico!AF274+Privato!AF274</f>
        <v>2</v>
      </c>
      <c r="AG274" s="7">
        <f>Pubblico!AG274+Privato!AG274</f>
        <v>53</v>
      </c>
      <c r="AH274" s="7">
        <f>Pubblico!AH274+Privato!AH274</f>
        <v>16</v>
      </c>
      <c r="AI274" s="7">
        <f t="shared" si="42"/>
        <v>69</v>
      </c>
      <c r="AJ274" s="7">
        <f>Pubblico!AJ274+Privato!AJ274</f>
        <v>4</v>
      </c>
      <c r="AK274" s="12">
        <f>Pubblico!AK274+Privato!AK274</f>
        <v>50</v>
      </c>
      <c r="AL274" s="13">
        <f>Pubblico!AL274+Privato!AL274</f>
        <v>15</v>
      </c>
      <c r="AM274" s="13">
        <f t="shared" si="43"/>
        <v>65</v>
      </c>
      <c r="AN274" s="13">
        <f>Pubblico!AN274+Privato!AN274</f>
        <v>4</v>
      </c>
    </row>
    <row r="275" spans="1:40" x14ac:dyDescent="0.35">
      <c r="A275" s="3" t="s">
        <v>157</v>
      </c>
      <c r="B275" s="2" t="s">
        <v>172</v>
      </c>
      <c r="C275" s="3" t="s">
        <v>155</v>
      </c>
      <c r="D275" s="3" t="s">
        <v>155</v>
      </c>
      <c r="E275" s="12">
        <f>Pubblico!E275+Privato!E275</f>
        <v>334</v>
      </c>
      <c r="F275" s="13">
        <f>Pubblico!F275+Privato!F275</f>
        <v>65</v>
      </c>
      <c r="G275" s="13">
        <f t="shared" si="44"/>
        <v>399</v>
      </c>
      <c r="H275" s="14">
        <f>Pubblico!H275+Privato!H275</f>
        <v>41</v>
      </c>
      <c r="I275" s="7">
        <f>Pubblico!I275+Privato!I275</f>
        <v>383</v>
      </c>
      <c r="J275" s="7">
        <f>Pubblico!J275+Privato!J275</f>
        <v>51</v>
      </c>
      <c r="K275" s="7">
        <f t="shared" si="36"/>
        <v>434</v>
      </c>
      <c r="L275" s="7">
        <f>Pubblico!L275+Privato!L275</f>
        <v>54</v>
      </c>
      <c r="M275" s="12">
        <f>Pubblico!M275+Privato!M275</f>
        <v>377</v>
      </c>
      <c r="N275" s="13">
        <f>Pubblico!N275+Privato!N275</f>
        <v>41</v>
      </c>
      <c r="O275" s="13">
        <f t="shared" si="37"/>
        <v>418</v>
      </c>
      <c r="P275" s="14">
        <f>Pubblico!P275+Privato!P275</f>
        <v>67</v>
      </c>
      <c r="Q275" s="7">
        <f>Pubblico!Q275+Privato!Q275</f>
        <v>344</v>
      </c>
      <c r="R275" s="7">
        <f>Pubblico!R275+Privato!R275</f>
        <v>42</v>
      </c>
      <c r="S275" s="7">
        <f t="shared" si="38"/>
        <v>386</v>
      </c>
      <c r="T275" s="7">
        <f>Pubblico!T275+Privato!T275</f>
        <v>60</v>
      </c>
      <c r="U275" s="12">
        <f>Pubblico!U275+Privato!U275</f>
        <v>370</v>
      </c>
      <c r="V275" s="13">
        <f>Pubblico!V275+Privato!V275</f>
        <v>33</v>
      </c>
      <c r="W275" s="13">
        <f t="shared" si="39"/>
        <v>403</v>
      </c>
      <c r="X275" s="14">
        <f>Pubblico!X275+Privato!X275</f>
        <v>57</v>
      </c>
      <c r="Y275" s="7">
        <f>Pubblico!Y275+Privato!Y275</f>
        <v>387</v>
      </c>
      <c r="Z275" s="7">
        <f>Pubblico!Z275+Privato!Z275</f>
        <v>61</v>
      </c>
      <c r="AA275" s="7">
        <f t="shared" si="40"/>
        <v>448</v>
      </c>
      <c r="AB275" s="7">
        <f>Pubblico!AB275+Privato!AB275</f>
        <v>53</v>
      </c>
      <c r="AC275" s="12">
        <f>Pubblico!AC275+Privato!AC275</f>
        <v>387</v>
      </c>
      <c r="AD275" s="13">
        <f>Pubblico!AD275+Privato!AD275</f>
        <v>85</v>
      </c>
      <c r="AE275" s="13">
        <f t="shared" si="41"/>
        <v>472</v>
      </c>
      <c r="AF275" s="14">
        <f>Pubblico!AF275+Privato!AF275</f>
        <v>64</v>
      </c>
      <c r="AG275" s="7">
        <f>Pubblico!AG275+Privato!AG275</f>
        <v>410</v>
      </c>
      <c r="AH275" s="7">
        <f>Pubblico!AH275+Privato!AH275</f>
        <v>90</v>
      </c>
      <c r="AI275" s="7">
        <f t="shared" si="42"/>
        <v>500</v>
      </c>
      <c r="AJ275" s="7">
        <f>Pubblico!AJ275+Privato!AJ275</f>
        <v>79</v>
      </c>
      <c r="AK275" s="12">
        <f>Pubblico!AK275+Privato!AK275</f>
        <v>418</v>
      </c>
      <c r="AL275" s="13">
        <f>Pubblico!AL275+Privato!AL275</f>
        <v>69</v>
      </c>
      <c r="AM275" s="13">
        <f t="shared" si="43"/>
        <v>487</v>
      </c>
      <c r="AN275" s="13">
        <f>Pubblico!AN275+Privato!AN275</f>
        <v>79</v>
      </c>
    </row>
    <row r="276" spans="1:40" x14ac:dyDescent="0.35">
      <c r="A276" s="3" t="s">
        <v>157</v>
      </c>
      <c r="B276" s="2" t="s">
        <v>165</v>
      </c>
      <c r="C276" s="3" t="s">
        <v>155</v>
      </c>
      <c r="D276" s="3" t="s">
        <v>164</v>
      </c>
      <c r="E276" s="12">
        <f>Pubblico!E276+Privato!E276</f>
        <v>38</v>
      </c>
      <c r="F276" s="13">
        <f>Pubblico!F276+Privato!F276</f>
        <v>0</v>
      </c>
      <c r="G276" s="13">
        <f t="shared" si="44"/>
        <v>38</v>
      </c>
      <c r="H276" s="14">
        <f>Pubblico!H276+Privato!H276</f>
        <v>4</v>
      </c>
      <c r="I276" s="7">
        <f>Pubblico!I276+Privato!I276</f>
        <v>35</v>
      </c>
      <c r="J276" s="7">
        <f>Pubblico!J276+Privato!J276</f>
        <v>0</v>
      </c>
      <c r="K276" s="7">
        <f t="shared" si="36"/>
        <v>35</v>
      </c>
      <c r="L276" s="7">
        <f>Pubblico!L276+Privato!L276</f>
        <v>2</v>
      </c>
      <c r="M276" s="12">
        <f>Pubblico!M276+Privato!M276</f>
        <v>41</v>
      </c>
      <c r="N276" s="13">
        <f>Pubblico!N276+Privato!N276</f>
        <v>0</v>
      </c>
      <c r="O276" s="13">
        <f t="shared" si="37"/>
        <v>41</v>
      </c>
      <c r="P276" s="14">
        <f>Pubblico!P276+Privato!P276</f>
        <v>3</v>
      </c>
      <c r="Q276" s="7">
        <f>Pubblico!Q276+Privato!Q276</f>
        <v>37</v>
      </c>
      <c r="R276" s="7">
        <f>Pubblico!R276+Privato!R276</f>
        <v>0</v>
      </c>
      <c r="S276" s="7">
        <f t="shared" si="38"/>
        <v>37</v>
      </c>
      <c r="T276" s="7">
        <f>Pubblico!T276+Privato!T276</f>
        <v>3</v>
      </c>
      <c r="U276" s="12">
        <f>Pubblico!U276+Privato!U276</f>
        <v>41</v>
      </c>
      <c r="V276" s="13">
        <f>Pubblico!V276+Privato!V276</f>
        <v>0</v>
      </c>
      <c r="W276" s="13">
        <f t="shared" si="39"/>
        <v>41</v>
      </c>
      <c r="X276" s="14">
        <f>Pubblico!X276+Privato!X276</f>
        <v>3</v>
      </c>
      <c r="Y276" s="7">
        <f>Pubblico!Y276+Privato!Y276</f>
        <v>41</v>
      </c>
      <c r="Z276" s="7">
        <f>Pubblico!Z276+Privato!Z276</f>
        <v>0</v>
      </c>
      <c r="AA276" s="7">
        <f t="shared" si="40"/>
        <v>41</v>
      </c>
      <c r="AB276" s="7">
        <f>Pubblico!AB276+Privato!AB276</f>
        <v>6</v>
      </c>
      <c r="AC276" s="12">
        <f>Pubblico!AC276+Privato!AC276</f>
        <v>40</v>
      </c>
      <c r="AD276" s="13">
        <f>Pubblico!AD276+Privato!AD276</f>
        <v>0</v>
      </c>
      <c r="AE276" s="13">
        <f t="shared" si="41"/>
        <v>40</v>
      </c>
      <c r="AF276" s="14">
        <f>Pubblico!AF276+Privato!AF276</f>
        <v>3</v>
      </c>
      <c r="AG276" s="7">
        <f>Pubblico!AG276+Privato!AG276</f>
        <v>41</v>
      </c>
      <c r="AH276" s="7">
        <f>Pubblico!AH276+Privato!AH276</f>
        <v>0</v>
      </c>
      <c r="AI276" s="7">
        <f t="shared" si="42"/>
        <v>41</v>
      </c>
      <c r="AJ276" s="7">
        <f>Pubblico!AJ276+Privato!AJ276</f>
        <v>2</v>
      </c>
      <c r="AK276" s="12">
        <f>Pubblico!AK276+Privato!AK276</f>
        <v>41</v>
      </c>
      <c r="AL276" s="13">
        <f>Pubblico!AL276+Privato!AL276</f>
        <v>0</v>
      </c>
      <c r="AM276" s="13">
        <f t="shared" si="43"/>
        <v>41</v>
      </c>
      <c r="AN276" s="13">
        <f>Pubblico!AN276+Privato!AN276</f>
        <v>7</v>
      </c>
    </row>
    <row r="277" spans="1:40" x14ac:dyDescent="0.35">
      <c r="A277" s="3" t="s">
        <v>157</v>
      </c>
      <c r="B277" s="2" t="s">
        <v>156</v>
      </c>
      <c r="C277" s="3" t="s">
        <v>155</v>
      </c>
      <c r="D277" s="3" t="s">
        <v>154</v>
      </c>
      <c r="E277" s="12">
        <f>Pubblico!E277+Privato!E277</f>
        <v>40</v>
      </c>
      <c r="F277" s="13">
        <f>Pubblico!F277+Privato!F277</f>
        <v>0</v>
      </c>
      <c r="G277" s="13">
        <f t="shared" si="44"/>
        <v>40</v>
      </c>
      <c r="H277" s="14">
        <f>Pubblico!H277+Privato!H277</f>
        <v>1</v>
      </c>
      <c r="I277" s="7">
        <f>Pubblico!I277+Privato!I277</f>
        <v>33</v>
      </c>
      <c r="J277" s="7">
        <f>Pubblico!J277+Privato!J277</f>
        <v>0</v>
      </c>
      <c r="K277" s="7">
        <f t="shared" si="36"/>
        <v>33</v>
      </c>
      <c r="L277" s="7">
        <f>Pubblico!L277+Privato!L277</f>
        <v>3</v>
      </c>
      <c r="M277" s="12">
        <f>Pubblico!M277+Privato!M277</f>
        <v>29</v>
      </c>
      <c r="N277" s="13">
        <f>Pubblico!N277+Privato!N277</f>
        <v>0</v>
      </c>
      <c r="O277" s="13">
        <f t="shared" si="37"/>
        <v>29</v>
      </c>
      <c r="P277" s="14">
        <f>Pubblico!P277+Privato!P277</f>
        <v>8</v>
      </c>
      <c r="Q277" s="7">
        <f>Pubblico!Q277+Privato!Q277</f>
        <v>21</v>
      </c>
      <c r="R277" s="7">
        <f>Pubblico!R277+Privato!R277</f>
        <v>0</v>
      </c>
      <c r="S277" s="7">
        <f t="shared" si="38"/>
        <v>21</v>
      </c>
      <c r="T277" s="7">
        <f>Pubblico!T277+Privato!T277</f>
        <v>5</v>
      </c>
      <c r="U277" s="12">
        <f>Pubblico!U277+Privato!U277</f>
        <v>26</v>
      </c>
      <c r="V277" s="13">
        <f>Pubblico!V277+Privato!V277</f>
        <v>0</v>
      </c>
      <c r="W277" s="13">
        <f t="shared" si="39"/>
        <v>26</v>
      </c>
      <c r="X277" s="14">
        <f>Pubblico!X277+Privato!X277</f>
        <v>3</v>
      </c>
      <c r="Y277" s="7">
        <f>Pubblico!Y277+Privato!Y277</f>
        <v>26</v>
      </c>
      <c r="Z277" s="7">
        <f>Pubblico!Z277+Privato!Z277</f>
        <v>0</v>
      </c>
      <c r="AA277" s="7">
        <f t="shared" si="40"/>
        <v>26</v>
      </c>
      <c r="AB277" s="7">
        <f>Pubblico!AB277+Privato!AB277</f>
        <v>7</v>
      </c>
      <c r="AC277" s="12">
        <f>Pubblico!AC277+Privato!AC277</f>
        <v>21</v>
      </c>
      <c r="AD277" s="13">
        <f>Pubblico!AD277+Privato!AD277</f>
        <v>0</v>
      </c>
      <c r="AE277" s="13">
        <f t="shared" si="41"/>
        <v>21</v>
      </c>
      <c r="AF277" s="14">
        <f>Pubblico!AF277+Privato!AF277</f>
        <v>2</v>
      </c>
      <c r="AG277" s="7">
        <f>Pubblico!AG277+Privato!AG277</f>
        <v>27</v>
      </c>
      <c r="AH277" s="7">
        <f>Pubblico!AH277+Privato!AH277</f>
        <v>0</v>
      </c>
      <c r="AI277" s="7">
        <f t="shared" si="42"/>
        <v>27</v>
      </c>
      <c r="AJ277" s="7">
        <f>Pubblico!AJ277+Privato!AJ277</f>
        <v>5</v>
      </c>
      <c r="AK277" s="12">
        <f>Pubblico!AK277+Privato!AK277</f>
        <v>35</v>
      </c>
      <c r="AL277" s="13">
        <f>Pubblico!AL277+Privato!AL277</f>
        <v>0</v>
      </c>
      <c r="AM277" s="13">
        <f t="shared" si="43"/>
        <v>35</v>
      </c>
      <c r="AN277" s="13">
        <f>Pubblico!AN277+Privato!AN277</f>
        <v>4</v>
      </c>
    </row>
    <row r="278" spans="1:40" x14ac:dyDescent="0.35">
      <c r="A278" s="3" t="s">
        <v>157</v>
      </c>
      <c r="B278" s="2" t="s">
        <v>193</v>
      </c>
      <c r="C278" s="3" t="s">
        <v>159</v>
      </c>
      <c r="D278" s="3" t="s">
        <v>192</v>
      </c>
      <c r="E278" s="12">
        <f>Pubblico!E278+Privato!E278</f>
        <v>119</v>
      </c>
      <c r="F278" s="13">
        <f>Pubblico!F278+Privato!F278</f>
        <v>16</v>
      </c>
      <c r="G278" s="13">
        <f t="shared" si="44"/>
        <v>135</v>
      </c>
      <c r="H278" s="14">
        <f>Pubblico!H278+Privato!H278</f>
        <v>0</v>
      </c>
      <c r="I278" s="7">
        <f>Pubblico!I278+Privato!I278</f>
        <v>115</v>
      </c>
      <c r="J278" s="7">
        <f>Pubblico!J278+Privato!J278</f>
        <v>10</v>
      </c>
      <c r="K278" s="7">
        <f t="shared" si="36"/>
        <v>125</v>
      </c>
      <c r="L278" s="7">
        <f>Pubblico!L278+Privato!L278</f>
        <v>6</v>
      </c>
      <c r="M278" s="12">
        <f>Pubblico!M278+Privato!M278</f>
        <v>121</v>
      </c>
      <c r="N278" s="13">
        <f>Pubblico!N278+Privato!N278</f>
        <v>8</v>
      </c>
      <c r="O278" s="13">
        <f t="shared" si="37"/>
        <v>129</v>
      </c>
      <c r="P278" s="14">
        <f>Pubblico!P278+Privato!P278</f>
        <v>8</v>
      </c>
      <c r="Q278" s="7">
        <f>Pubblico!Q278+Privato!Q278</f>
        <v>114</v>
      </c>
      <c r="R278" s="7">
        <f>Pubblico!R278+Privato!R278</f>
        <v>7</v>
      </c>
      <c r="S278" s="7">
        <f t="shared" si="38"/>
        <v>121</v>
      </c>
      <c r="T278" s="7">
        <f>Pubblico!T278+Privato!T278</f>
        <v>3</v>
      </c>
      <c r="U278" s="12">
        <f>Pubblico!U278+Privato!U278</f>
        <v>111</v>
      </c>
      <c r="V278" s="13">
        <f>Pubblico!V278+Privato!V278</f>
        <v>12</v>
      </c>
      <c r="W278" s="13">
        <f t="shared" si="39"/>
        <v>123</v>
      </c>
      <c r="X278" s="14">
        <f>Pubblico!X278+Privato!X278</f>
        <v>11</v>
      </c>
      <c r="Y278" s="7">
        <f>Pubblico!Y278+Privato!Y278</f>
        <v>102</v>
      </c>
      <c r="Z278" s="7">
        <f>Pubblico!Z278+Privato!Z278</f>
        <v>7</v>
      </c>
      <c r="AA278" s="7">
        <f t="shared" si="40"/>
        <v>109</v>
      </c>
      <c r="AB278" s="7">
        <f>Pubblico!AB278+Privato!AB278</f>
        <v>13</v>
      </c>
      <c r="AC278" s="12">
        <f>Pubblico!AC278+Privato!AC278</f>
        <v>99</v>
      </c>
      <c r="AD278" s="13">
        <f>Pubblico!AD278+Privato!AD278</f>
        <v>6</v>
      </c>
      <c r="AE278" s="13">
        <f t="shared" si="41"/>
        <v>105</v>
      </c>
      <c r="AF278" s="14">
        <f>Pubblico!AF278+Privato!AF278</f>
        <v>14</v>
      </c>
      <c r="AG278" s="7">
        <f>Pubblico!AG278+Privato!AG278</f>
        <v>97</v>
      </c>
      <c r="AH278" s="7">
        <f>Pubblico!AH278+Privato!AH278</f>
        <v>5</v>
      </c>
      <c r="AI278" s="7">
        <f t="shared" si="42"/>
        <v>102</v>
      </c>
      <c r="AJ278" s="7">
        <f>Pubblico!AJ278+Privato!AJ278</f>
        <v>13</v>
      </c>
      <c r="AK278" s="12">
        <f>Pubblico!AK278+Privato!AK278</f>
        <v>100</v>
      </c>
      <c r="AL278" s="13">
        <f>Pubblico!AL278+Privato!AL278</f>
        <v>7</v>
      </c>
      <c r="AM278" s="13">
        <f t="shared" si="43"/>
        <v>107</v>
      </c>
      <c r="AN278" s="13">
        <f>Pubblico!AN278+Privato!AN278</f>
        <v>12</v>
      </c>
    </row>
    <row r="279" spans="1:40" x14ac:dyDescent="0.35">
      <c r="A279" s="3" t="s">
        <v>157</v>
      </c>
      <c r="B279" s="2" t="s">
        <v>191</v>
      </c>
      <c r="C279" s="3" t="s">
        <v>159</v>
      </c>
      <c r="D279" s="3" t="s">
        <v>190</v>
      </c>
      <c r="E279" s="12">
        <f>Pubblico!E279+Privato!E279</f>
        <v>139</v>
      </c>
      <c r="F279" s="13">
        <f>Pubblico!F279+Privato!F279</f>
        <v>54</v>
      </c>
      <c r="G279" s="13">
        <f t="shared" si="44"/>
        <v>193</v>
      </c>
      <c r="H279" s="14">
        <f>Pubblico!H279+Privato!H279</f>
        <v>18</v>
      </c>
      <c r="I279" s="7">
        <f>Pubblico!I279+Privato!I279</f>
        <v>125</v>
      </c>
      <c r="J279" s="7">
        <f>Pubblico!J279+Privato!J279</f>
        <v>37</v>
      </c>
      <c r="K279" s="7">
        <f t="shared" si="36"/>
        <v>162</v>
      </c>
      <c r="L279" s="7">
        <f>Pubblico!L279+Privato!L279</f>
        <v>20</v>
      </c>
      <c r="M279" s="12">
        <f>Pubblico!M279+Privato!M279</f>
        <v>99</v>
      </c>
      <c r="N279" s="13">
        <f>Pubblico!N279+Privato!N279</f>
        <v>51</v>
      </c>
      <c r="O279" s="13">
        <f t="shared" si="37"/>
        <v>150</v>
      </c>
      <c r="P279" s="14">
        <f>Pubblico!P279+Privato!P279</f>
        <v>11</v>
      </c>
      <c r="Q279" s="7">
        <f>Pubblico!Q279+Privato!Q279</f>
        <v>102</v>
      </c>
      <c r="R279" s="7">
        <f>Pubblico!R279+Privato!R279</f>
        <v>59</v>
      </c>
      <c r="S279" s="7">
        <f t="shared" si="38"/>
        <v>161</v>
      </c>
      <c r="T279" s="7">
        <f>Pubblico!T279+Privato!T279</f>
        <v>12</v>
      </c>
      <c r="U279" s="12">
        <f>Pubblico!U279+Privato!U279</f>
        <v>99</v>
      </c>
      <c r="V279" s="13">
        <f>Pubblico!V279+Privato!V279</f>
        <v>54</v>
      </c>
      <c r="W279" s="13">
        <f t="shared" si="39"/>
        <v>153</v>
      </c>
      <c r="X279" s="14">
        <f>Pubblico!X279+Privato!X279</f>
        <v>16</v>
      </c>
      <c r="Y279" s="7">
        <f>Pubblico!Y279+Privato!Y279</f>
        <v>112</v>
      </c>
      <c r="Z279" s="7">
        <f>Pubblico!Z279+Privato!Z279</f>
        <v>19</v>
      </c>
      <c r="AA279" s="7">
        <f t="shared" si="40"/>
        <v>131</v>
      </c>
      <c r="AB279" s="7">
        <f>Pubblico!AB279+Privato!AB279</f>
        <v>7</v>
      </c>
      <c r="AC279" s="12">
        <f>Pubblico!AC279+Privato!AC279</f>
        <v>118</v>
      </c>
      <c r="AD279" s="13">
        <f>Pubblico!AD279+Privato!AD279</f>
        <v>24</v>
      </c>
      <c r="AE279" s="13">
        <f t="shared" si="41"/>
        <v>142</v>
      </c>
      <c r="AF279" s="14">
        <f>Pubblico!AF279+Privato!AF279</f>
        <v>23</v>
      </c>
      <c r="AG279" s="7">
        <f>Pubblico!AG279+Privato!AG279</f>
        <v>128</v>
      </c>
      <c r="AH279" s="7">
        <f>Pubblico!AH279+Privato!AH279</f>
        <v>16</v>
      </c>
      <c r="AI279" s="7">
        <f t="shared" si="42"/>
        <v>144</v>
      </c>
      <c r="AJ279" s="7">
        <f>Pubblico!AJ279+Privato!AJ279</f>
        <v>22</v>
      </c>
      <c r="AK279" s="12">
        <f>Pubblico!AK279+Privato!AK279</f>
        <v>140</v>
      </c>
      <c r="AL279" s="13">
        <f>Pubblico!AL279+Privato!AL279</f>
        <v>16</v>
      </c>
      <c r="AM279" s="13">
        <f t="shared" si="43"/>
        <v>156</v>
      </c>
      <c r="AN279" s="13">
        <f>Pubblico!AN279+Privato!AN279</f>
        <v>25</v>
      </c>
    </row>
    <row r="280" spans="1:40" x14ac:dyDescent="0.35">
      <c r="A280" s="3" t="s">
        <v>157</v>
      </c>
      <c r="B280" s="2" t="s">
        <v>189</v>
      </c>
      <c r="C280" s="3" t="s">
        <v>159</v>
      </c>
      <c r="D280" s="3" t="s">
        <v>188</v>
      </c>
      <c r="E280" s="12">
        <f>Pubblico!E280+Privato!E280</f>
        <v>19</v>
      </c>
      <c r="F280" s="13">
        <f>Pubblico!F280+Privato!F280</f>
        <v>0</v>
      </c>
      <c r="G280" s="13">
        <f t="shared" si="44"/>
        <v>19</v>
      </c>
      <c r="H280" s="14">
        <f>Pubblico!H280+Privato!H280</f>
        <v>1</v>
      </c>
      <c r="I280" s="7">
        <f>Pubblico!I280+Privato!I280</f>
        <v>34</v>
      </c>
      <c r="J280" s="7">
        <f>Pubblico!J280+Privato!J280</f>
        <v>0</v>
      </c>
      <c r="K280" s="7">
        <f t="shared" si="36"/>
        <v>34</v>
      </c>
      <c r="L280" s="7">
        <f>Pubblico!L280+Privato!L280</f>
        <v>1</v>
      </c>
      <c r="M280" s="12">
        <f>Pubblico!M280+Privato!M280</f>
        <v>42</v>
      </c>
      <c r="N280" s="13">
        <f>Pubblico!N280+Privato!N280</f>
        <v>0</v>
      </c>
      <c r="O280" s="13">
        <f t="shared" si="37"/>
        <v>42</v>
      </c>
      <c r="P280" s="14">
        <f>Pubblico!P280+Privato!P280</f>
        <v>2</v>
      </c>
      <c r="Q280" s="7">
        <f>Pubblico!Q280+Privato!Q280</f>
        <v>42</v>
      </c>
      <c r="R280" s="7">
        <f>Pubblico!R280+Privato!R280</f>
        <v>0</v>
      </c>
      <c r="S280" s="7">
        <f t="shared" si="38"/>
        <v>42</v>
      </c>
      <c r="T280" s="7">
        <f>Pubblico!T280+Privato!T280</f>
        <v>1</v>
      </c>
      <c r="U280" s="12">
        <f>Pubblico!U280+Privato!U280</f>
        <v>35</v>
      </c>
      <c r="V280" s="13">
        <f>Pubblico!V280+Privato!V280</f>
        <v>0</v>
      </c>
      <c r="W280" s="13">
        <f t="shared" si="39"/>
        <v>35</v>
      </c>
      <c r="X280" s="14">
        <f>Pubblico!X280+Privato!X280</f>
        <v>1</v>
      </c>
      <c r="Y280" s="7">
        <f>Pubblico!Y280+Privato!Y280</f>
        <v>36</v>
      </c>
      <c r="Z280" s="7">
        <f>Pubblico!Z280+Privato!Z280</f>
        <v>6</v>
      </c>
      <c r="AA280" s="7">
        <f t="shared" si="40"/>
        <v>42</v>
      </c>
      <c r="AB280" s="7">
        <f>Pubblico!AB280+Privato!AB280</f>
        <v>1</v>
      </c>
      <c r="AC280" s="12">
        <f>Pubblico!AC280+Privato!AC280</f>
        <v>40</v>
      </c>
      <c r="AD280" s="13">
        <f>Pubblico!AD280+Privato!AD280</f>
        <v>6</v>
      </c>
      <c r="AE280" s="13">
        <f t="shared" si="41"/>
        <v>46</v>
      </c>
      <c r="AF280" s="14">
        <f>Pubblico!AF280+Privato!AF280</f>
        <v>4</v>
      </c>
      <c r="AG280" s="7">
        <f>Pubblico!AG280+Privato!AG280</f>
        <v>41</v>
      </c>
      <c r="AH280" s="7">
        <f>Pubblico!AH280+Privato!AH280</f>
        <v>5</v>
      </c>
      <c r="AI280" s="7">
        <f t="shared" si="42"/>
        <v>46</v>
      </c>
      <c r="AJ280" s="7">
        <f>Pubblico!AJ280+Privato!AJ280</f>
        <v>0</v>
      </c>
      <c r="AK280" s="12">
        <f>Pubblico!AK280+Privato!AK280</f>
        <v>42</v>
      </c>
      <c r="AL280" s="13">
        <f>Pubblico!AL280+Privato!AL280</f>
        <v>5</v>
      </c>
      <c r="AM280" s="13">
        <f t="shared" si="43"/>
        <v>47</v>
      </c>
      <c r="AN280" s="13">
        <f>Pubblico!AN280+Privato!AN280</f>
        <v>1</v>
      </c>
    </row>
    <row r="281" spans="1:40" x14ac:dyDescent="0.35">
      <c r="A281" s="3" t="s">
        <v>157</v>
      </c>
      <c r="B281" s="2" t="s">
        <v>176</v>
      </c>
      <c r="C281" s="3" t="s">
        <v>159</v>
      </c>
      <c r="D281" s="3" t="s">
        <v>175</v>
      </c>
      <c r="E281" s="12">
        <f>Pubblico!E281+Privato!E281</f>
        <v>87</v>
      </c>
      <c r="F281" s="13">
        <f>Pubblico!F281+Privato!F281</f>
        <v>0</v>
      </c>
      <c r="G281" s="13">
        <f t="shared" si="44"/>
        <v>87</v>
      </c>
      <c r="H281" s="14">
        <f>Pubblico!H281+Privato!H281</f>
        <v>7</v>
      </c>
      <c r="I281" s="7">
        <f>Pubblico!I281+Privato!I281</f>
        <v>81</v>
      </c>
      <c r="J281" s="7">
        <f>Pubblico!J281+Privato!J281</f>
        <v>0</v>
      </c>
      <c r="K281" s="7">
        <f t="shared" si="36"/>
        <v>81</v>
      </c>
      <c r="L281" s="7">
        <f>Pubblico!L281+Privato!L281</f>
        <v>3</v>
      </c>
      <c r="M281" s="12">
        <f>Pubblico!M281+Privato!M281</f>
        <v>68</v>
      </c>
      <c r="N281" s="13">
        <f>Pubblico!N281+Privato!N281</f>
        <v>0</v>
      </c>
      <c r="O281" s="13">
        <f t="shared" si="37"/>
        <v>68</v>
      </c>
      <c r="P281" s="14">
        <f>Pubblico!P281+Privato!P281</f>
        <v>7</v>
      </c>
      <c r="Q281" s="7">
        <f>Pubblico!Q281+Privato!Q281</f>
        <v>66</v>
      </c>
      <c r="R281" s="7">
        <f>Pubblico!R281+Privato!R281</f>
        <v>0</v>
      </c>
      <c r="S281" s="7">
        <f t="shared" si="38"/>
        <v>66</v>
      </c>
      <c r="T281" s="7">
        <f>Pubblico!T281+Privato!T281</f>
        <v>3</v>
      </c>
      <c r="U281" s="12">
        <f>Pubblico!U281+Privato!U281</f>
        <v>71</v>
      </c>
      <c r="V281" s="13">
        <f>Pubblico!V281+Privato!V281</f>
        <v>0</v>
      </c>
      <c r="W281" s="13">
        <f t="shared" si="39"/>
        <v>71</v>
      </c>
      <c r="X281" s="14">
        <f>Pubblico!X281+Privato!X281</f>
        <v>5</v>
      </c>
      <c r="Y281" s="7">
        <f>Pubblico!Y281+Privato!Y281</f>
        <v>66</v>
      </c>
      <c r="Z281" s="7">
        <f>Pubblico!Z281+Privato!Z281</f>
        <v>0</v>
      </c>
      <c r="AA281" s="7">
        <f t="shared" si="40"/>
        <v>66</v>
      </c>
      <c r="AB281" s="7">
        <f>Pubblico!AB281+Privato!AB281</f>
        <v>5</v>
      </c>
      <c r="AC281" s="12">
        <f>Pubblico!AC281+Privato!AC281</f>
        <v>61</v>
      </c>
      <c r="AD281" s="13">
        <f>Pubblico!AD281+Privato!AD281</f>
        <v>3</v>
      </c>
      <c r="AE281" s="13">
        <f t="shared" si="41"/>
        <v>64</v>
      </c>
      <c r="AF281" s="14">
        <f>Pubblico!AF281+Privato!AF281</f>
        <v>4</v>
      </c>
      <c r="AG281" s="7">
        <f>Pubblico!AG281+Privato!AG281</f>
        <v>69</v>
      </c>
      <c r="AH281" s="7">
        <f>Pubblico!AH281+Privato!AH281</f>
        <v>6</v>
      </c>
      <c r="AI281" s="7">
        <f t="shared" si="42"/>
        <v>75</v>
      </c>
      <c r="AJ281" s="7">
        <f>Pubblico!AJ281+Privato!AJ281</f>
        <v>9</v>
      </c>
      <c r="AK281" s="12">
        <f>Pubblico!AK281+Privato!AK281</f>
        <v>73</v>
      </c>
      <c r="AL281" s="13">
        <f>Pubblico!AL281+Privato!AL281</f>
        <v>13</v>
      </c>
      <c r="AM281" s="13">
        <f t="shared" si="43"/>
        <v>86</v>
      </c>
      <c r="AN281" s="13">
        <f>Pubblico!AN281+Privato!AN281</f>
        <v>12</v>
      </c>
    </row>
    <row r="282" spans="1:40" x14ac:dyDescent="0.35">
      <c r="A282" s="3" t="s">
        <v>157</v>
      </c>
      <c r="B282" s="2" t="s">
        <v>174</v>
      </c>
      <c r="C282" s="3" t="s">
        <v>159</v>
      </c>
      <c r="D282" s="3" t="s">
        <v>173</v>
      </c>
      <c r="E282" s="12">
        <f>Pubblico!E282+Privato!E282</f>
        <v>74</v>
      </c>
      <c r="F282" s="13">
        <f>Pubblico!F282+Privato!F282</f>
        <v>0</v>
      </c>
      <c r="G282" s="13">
        <f t="shared" si="44"/>
        <v>74</v>
      </c>
      <c r="H282" s="14">
        <f>Pubblico!H282+Privato!H282</f>
        <v>7</v>
      </c>
      <c r="I282" s="7">
        <f>Pubblico!I282+Privato!I282</f>
        <v>70</v>
      </c>
      <c r="J282" s="7">
        <f>Pubblico!J282+Privato!J282</f>
        <v>0</v>
      </c>
      <c r="K282" s="7">
        <f t="shared" si="36"/>
        <v>70</v>
      </c>
      <c r="L282" s="7">
        <f>Pubblico!L282+Privato!L282</f>
        <v>5</v>
      </c>
      <c r="M282" s="12">
        <f>Pubblico!M282+Privato!M282</f>
        <v>50</v>
      </c>
      <c r="N282" s="13">
        <f>Pubblico!N282+Privato!N282</f>
        <v>0</v>
      </c>
      <c r="O282" s="13">
        <f t="shared" si="37"/>
        <v>50</v>
      </c>
      <c r="P282" s="14">
        <f>Pubblico!P282+Privato!P282</f>
        <v>5</v>
      </c>
      <c r="Q282" s="7">
        <f>Pubblico!Q282+Privato!Q282</f>
        <v>51</v>
      </c>
      <c r="R282" s="7">
        <f>Pubblico!R282+Privato!R282</f>
        <v>0</v>
      </c>
      <c r="S282" s="7">
        <f t="shared" si="38"/>
        <v>51</v>
      </c>
      <c r="T282" s="7">
        <f>Pubblico!T282+Privato!T282</f>
        <v>5</v>
      </c>
      <c r="U282" s="12">
        <f>Pubblico!U282+Privato!U282</f>
        <v>52</v>
      </c>
      <c r="V282" s="13">
        <f>Pubblico!V282+Privato!V282</f>
        <v>0</v>
      </c>
      <c r="W282" s="13">
        <f t="shared" si="39"/>
        <v>52</v>
      </c>
      <c r="X282" s="14">
        <f>Pubblico!X282+Privato!X282</f>
        <v>5</v>
      </c>
      <c r="Y282" s="7">
        <f>Pubblico!Y282+Privato!Y282</f>
        <v>61</v>
      </c>
      <c r="Z282" s="7">
        <f>Pubblico!Z282+Privato!Z282</f>
        <v>0</v>
      </c>
      <c r="AA282" s="7">
        <f t="shared" si="40"/>
        <v>61</v>
      </c>
      <c r="AB282" s="7">
        <f>Pubblico!AB282+Privato!AB282</f>
        <v>7</v>
      </c>
      <c r="AC282" s="12">
        <f>Pubblico!AC282+Privato!AC282</f>
        <v>57</v>
      </c>
      <c r="AD282" s="13">
        <f>Pubblico!AD282+Privato!AD282</f>
        <v>4</v>
      </c>
      <c r="AE282" s="13">
        <f t="shared" si="41"/>
        <v>61</v>
      </c>
      <c r="AF282" s="14">
        <f>Pubblico!AF282+Privato!AF282</f>
        <v>2</v>
      </c>
      <c r="AG282" s="7">
        <f>Pubblico!AG282+Privato!AG282</f>
        <v>47</v>
      </c>
      <c r="AH282" s="7">
        <f>Pubblico!AH282+Privato!AH282</f>
        <v>8</v>
      </c>
      <c r="AI282" s="7">
        <f t="shared" si="42"/>
        <v>55</v>
      </c>
      <c r="AJ282" s="7">
        <f>Pubblico!AJ282+Privato!AJ282</f>
        <v>4</v>
      </c>
      <c r="AK282" s="12">
        <f>Pubblico!AK282+Privato!AK282</f>
        <v>63</v>
      </c>
      <c r="AL282" s="13">
        <f>Pubblico!AL282+Privato!AL282</f>
        <v>6</v>
      </c>
      <c r="AM282" s="13">
        <f t="shared" si="43"/>
        <v>69</v>
      </c>
      <c r="AN282" s="13">
        <f>Pubblico!AN282+Privato!AN282</f>
        <v>5</v>
      </c>
    </row>
    <row r="283" spans="1:40" x14ac:dyDescent="0.35">
      <c r="A283" s="3" t="s">
        <v>157</v>
      </c>
      <c r="B283" s="2" t="s">
        <v>171</v>
      </c>
      <c r="C283" s="3" t="s">
        <v>159</v>
      </c>
      <c r="D283" s="3" t="s">
        <v>170</v>
      </c>
      <c r="E283" s="12">
        <f>Pubblico!E283+Privato!E283</f>
        <v>58</v>
      </c>
      <c r="F283" s="13">
        <f>Pubblico!F283+Privato!F283</f>
        <v>25</v>
      </c>
      <c r="G283" s="13">
        <f t="shared" si="44"/>
        <v>83</v>
      </c>
      <c r="H283" s="14">
        <f>Pubblico!H283+Privato!H283</f>
        <v>7</v>
      </c>
      <c r="I283" s="7">
        <f>Pubblico!I283+Privato!I283</f>
        <v>50</v>
      </c>
      <c r="J283" s="7">
        <f>Pubblico!J283+Privato!J283</f>
        <v>25</v>
      </c>
      <c r="K283" s="7">
        <f t="shared" si="36"/>
        <v>75</v>
      </c>
      <c r="L283" s="7">
        <f>Pubblico!L283+Privato!L283</f>
        <v>2</v>
      </c>
      <c r="M283" s="12">
        <f>Pubblico!M283+Privato!M283</f>
        <v>50</v>
      </c>
      <c r="N283" s="13">
        <f>Pubblico!N283+Privato!N283</f>
        <v>25</v>
      </c>
      <c r="O283" s="13">
        <f t="shared" si="37"/>
        <v>75</v>
      </c>
      <c r="P283" s="14">
        <f>Pubblico!P283+Privato!P283</f>
        <v>3</v>
      </c>
      <c r="Q283" s="7">
        <f>Pubblico!Q283+Privato!Q283</f>
        <v>43</v>
      </c>
      <c r="R283" s="7">
        <f>Pubblico!R283+Privato!R283</f>
        <v>0</v>
      </c>
      <c r="S283" s="7">
        <f t="shared" si="38"/>
        <v>43</v>
      </c>
      <c r="T283" s="7">
        <f>Pubblico!T283+Privato!T283</f>
        <v>5</v>
      </c>
      <c r="U283" s="12">
        <f>Pubblico!U283+Privato!U283</f>
        <v>78</v>
      </c>
      <c r="V283" s="13">
        <f>Pubblico!V283+Privato!V283</f>
        <v>0</v>
      </c>
      <c r="W283" s="13">
        <f t="shared" si="39"/>
        <v>78</v>
      </c>
      <c r="X283" s="14">
        <f>Pubblico!X283+Privato!X283</f>
        <v>2</v>
      </c>
      <c r="Y283" s="7">
        <f>Pubblico!Y283+Privato!Y283</f>
        <v>68</v>
      </c>
      <c r="Z283" s="7">
        <f>Pubblico!Z283+Privato!Z283</f>
        <v>0</v>
      </c>
      <c r="AA283" s="7">
        <f t="shared" si="40"/>
        <v>68</v>
      </c>
      <c r="AB283" s="7">
        <f>Pubblico!AB283+Privato!AB283</f>
        <v>3</v>
      </c>
      <c r="AC283" s="12">
        <f>Pubblico!AC283+Privato!AC283</f>
        <v>63</v>
      </c>
      <c r="AD283" s="13">
        <f>Pubblico!AD283+Privato!AD283</f>
        <v>0</v>
      </c>
      <c r="AE283" s="13">
        <f t="shared" si="41"/>
        <v>63</v>
      </c>
      <c r="AF283" s="14">
        <f>Pubblico!AF283+Privato!AF283</f>
        <v>5</v>
      </c>
      <c r="AG283" s="7">
        <f>Pubblico!AG283+Privato!AG283</f>
        <v>61</v>
      </c>
      <c r="AH283" s="7">
        <f>Pubblico!AH283+Privato!AH283</f>
        <v>0</v>
      </c>
      <c r="AI283" s="7">
        <f t="shared" si="42"/>
        <v>61</v>
      </c>
      <c r="AJ283" s="7">
        <f>Pubblico!AJ283+Privato!AJ283</f>
        <v>5</v>
      </c>
      <c r="AK283" s="12">
        <f>Pubblico!AK283+Privato!AK283</f>
        <v>70</v>
      </c>
      <c r="AL283" s="13">
        <f>Pubblico!AL283+Privato!AL283</f>
        <v>0</v>
      </c>
      <c r="AM283" s="13">
        <f t="shared" si="43"/>
        <v>70</v>
      </c>
      <c r="AN283" s="13">
        <f>Pubblico!AN283+Privato!AN283</f>
        <v>6</v>
      </c>
    </row>
    <row r="284" spans="1:40" x14ac:dyDescent="0.35">
      <c r="A284" s="3" t="s">
        <v>157</v>
      </c>
      <c r="B284" s="2" t="s">
        <v>169</v>
      </c>
      <c r="C284" s="3" t="s">
        <v>159</v>
      </c>
      <c r="D284" s="3" t="s">
        <v>159</v>
      </c>
      <c r="E284" s="12">
        <f>Pubblico!E284+Privato!E284</f>
        <v>269</v>
      </c>
      <c r="F284" s="13">
        <f>Pubblico!F284+Privato!F284</f>
        <v>0</v>
      </c>
      <c r="G284" s="13">
        <f t="shared" si="44"/>
        <v>269</v>
      </c>
      <c r="H284" s="14">
        <f>Pubblico!H284+Privato!H284</f>
        <v>17</v>
      </c>
      <c r="I284" s="7">
        <f>Pubblico!I284+Privato!I284</f>
        <v>276</v>
      </c>
      <c r="J284" s="7">
        <f>Pubblico!J284+Privato!J284</f>
        <v>0</v>
      </c>
      <c r="K284" s="7">
        <f t="shared" si="36"/>
        <v>276</v>
      </c>
      <c r="L284" s="7">
        <f>Pubblico!L284+Privato!L284</f>
        <v>15</v>
      </c>
      <c r="M284" s="12">
        <f>Pubblico!M284+Privato!M284</f>
        <v>278</v>
      </c>
      <c r="N284" s="13">
        <f>Pubblico!N284+Privato!N284</f>
        <v>0</v>
      </c>
      <c r="O284" s="13">
        <f t="shared" si="37"/>
        <v>278</v>
      </c>
      <c r="P284" s="14">
        <f>Pubblico!P284+Privato!P284</f>
        <v>29</v>
      </c>
      <c r="Q284" s="7">
        <f>Pubblico!Q284+Privato!Q284</f>
        <v>271</v>
      </c>
      <c r="R284" s="7">
        <f>Pubblico!R284+Privato!R284</f>
        <v>0</v>
      </c>
      <c r="S284" s="7">
        <f t="shared" si="38"/>
        <v>271</v>
      </c>
      <c r="T284" s="7">
        <f>Pubblico!T284+Privato!T284</f>
        <v>31</v>
      </c>
      <c r="U284" s="12">
        <f>Pubblico!U284+Privato!U284</f>
        <v>260</v>
      </c>
      <c r="V284" s="13">
        <f>Pubblico!V284+Privato!V284</f>
        <v>0</v>
      </c>
      <c r="W284" s="13">
        <f t="shared" si="39"/>
        <v>260</v>
      </c>
      <c r="X284" s="14">
        <f>Pubblico!X284+Privato!X284</f>
        <v>23</v>
      </c>
      <c r="Y284" s="7">
        <f>Pubblico!Y284+Privato!Y284</f>
        <v>248</v>
      </c>
      <c r="Z284" s="7">
        <f>Pubblico!Z284+Privato!Z284</f>
        <v>6</v>
      </c>
      <c r="AA284" s="7">
        <f t="shared" si="40"/>
        <v>254</v>
      </c>
      <c r="AB284" s="7">
        <f>Pubblico!AB284+Privato!AB284</f>
        <v>21</v>
      </c>
      <c r="AC284" s="12">
        <f>Pubblico!AC284+Privato!AC284</f>
        <v>262</v>
      </c>
      <c r="AD284" s="13">
        <f>Pubblico!AD284+Privato!AD284</f>
        <v>9</v>
      </c>
      <c r="AE284" s="13">
        <f t="shared" si="41"/>
        <v>271</v>
      </c>
      <c r="AF284" s="14">
        <f>Pubblico!AF284+Privato!AF284</f>
        <v>28</v>
      </c>
      <c r="AG284" s="7">
        <f>Pubblico!AG284+Privato!AG284</f>
        <v>286</v>
      </c>
      <c r="AH284" s="7">
        <f>Pubblico!AH284+Privato!AH284</f>
        <v>12</v>
      </c>
      <c r="AI284" s="7">
        <f t="shared" si="42"/>
        <v>298</v>
      </c>
      <c r="AJ284" s="7">
        <f>Pubblico!AJ284+Privato!AJ284</f>
        <v>22</v>
      </c>
      <c r="AK284" s="12">
        <f>Pubblico!AK284+Privato!AK284</f>
        <v>284</v>
      </c>
      <c r="AL284" s="13">
        <f>Pubblico!AL284+Privato!AL284</f>
        <v>12</v>
      </c>
      <c r="AM284" s="13">
        <f t="shared" si="43"/>
        <v>296</v>
      </c>
      <c r="AN284" s="13">
        <f>Pubblico!AN284+Privato!AN284</f>
        <v>30</v>
      </c>
    </row>
    <row r="285" spans="1:40" x14ac:dyDescent="0.35">
      <c r="A285" s="3" t="s">
        <v>157</v>
      </c>
      <c r="B285" s="2" t="s">
        <v>168</v>
      </c>
      <c r="C285" s="3" t="s">
        <v>159</v>
      </c>
      <c r="D285" s="3" t="s">
        <v>167</v>
      </c>
      <c r="E285" s="12">
        <f>Pubblico!E285+Privato!E285</f>
        <v>123</v>
      </c>
      <c r="F285" s="13">
        <f>Pubblico!F285+Privato!F285</f>
        <v>7</v>
      </c>
      <c r="G285" s="13">
        <f t="shared" si="44"/>
        <v>130</v>
      </c>
      <c r="H285" s="14">
        <f>Pubblico!H285+Privato!H285</f>
        <v>21</v>
      </c>
      <c r="I285" s="7">
        <f>Pubblico!I285+Privato!I285</f>
        <v>121</v>
      </c>
      <c r="J285" s="7">
        <f>Pubblico!J285+Privato!J285</f>
        <v>7</v>
      </c>
      <c r="K285" s="7">
        <f t="shared" si="36"/>
        <v>128</v>
      </c>
      <c r="L285" s="7">
        <f>Pubblico!L285+Privato!L285</f>
        <v>29</v>
      </c>
      <c r="M285" s="12">
        <f>Pubblico!M285+Privato!M285</f>
        <v>110</v>
      </c>
      <c r="N285" s="13">
        <f>Pubblico!N285+Privato!N285</f>
        <v>7</v>
      </c>
      <c r="O285" s="13">
        <f t="shared" si="37"/>
        <v>117</v>
      </c>
      <c r="P285" s="14">
        <f>Pubblico!P285+Privato!P285</f>
        <v>30</v>
      </c>
      <c r="Q285" s="7">
        <f>Pubblico!Q285+Privato!Q285</f>
        <v>95</v>
      </c>
      <c r="R285" s="7">
        <f>Pubblico!R285+Privato!R285</f>
        <v>5</v>
      </c>
      <c r="S285" s="7">
        <f t="shared" si="38"/>
        <v>100</v>
      </c>
      <c r="T285" s="7">
        <f>Pubblico!T285+Privato!T285</f>
        <v>17</v>
      </c>
      <c r="U285" s="12">
        <f>Pubblico!U285+Privato!U285</f>
        <v>81</v>
      </c>
      <c r="V285" s="13">
        <f>Pubblico!V285+Privato!V285</f>
        <v>11</v>
      </c>
      <c r="W285" s="13">
        <f t="shared" si="39"/>
        <v>92</v>
      </c>
      <c r="X285" s="14">
        <f>Pubblico!X285+Privato!X285</f>
        <v>20</v>
      </c>
      <c r="Y285" s="7">
        <f>Pubblico!Y285+Privato!Y285</f>
        <v>73</v>
      </c>
      <c r="Z285" s="7">
        <f>Pubblico!Z285+Privato!Z285</f>
        <v>17</v>
      </c>
      <c r="AA285" s="7">
        <f t="shared" si="40"/>
        <v>90</v>
      </c>
      <c r="AB285" s="7">
        <f>Pubblico!AB285+Privato!AB285</f>
        <v>19</v>
      </c>
      <c r="AC285" s="12">
        <f>Pubblico!AC285+Privato!AC285</f>
        <v>72</v>
      </c>
      <c r="AD285" s="13">
        <f>Pubblico!AD285+Privato!AD285</f>
        <v>13</v>
      </c>
      <c r="AE285" s="13">
        <f t="shared" si="41"/>
        <v>85</v>
      </c>
      <c r="AF285" s="14">
        <f>Pubblico!AF285+Privato!AF285</f>
        <v>17</v>
      </c>
      <c r="AG285" s="7">
        <f>Pubblico!AG285+Privato!AG285</f>
        <v>76</v>
      </c>
      <c r="AH285" s="7">
        <f>Pubblico!AH285+Privato!AH285</f>
        <v>4</v>
      </c>
      <c r="AI285" s="7">
        <f t="shared" si="42"/>
        <v>80</v>
      </c>
      <c r="AJ285" s="7">
        <f>Pubblico!AJ285+Privato!AJ285</f>
        <v>21</v>
      </c>
      <c r="AK285" s="12">
        <f>Pubblico!AK285+Privato!AK285</f>
        <v>89</v>
      </c>
      <c r="AL285" s="13">
        <f>Pubblico!AL285+Privato!AL285</f>
        <v>2</v>
      </c>
      <c r="AM285" s="13">
        <f t="shared" si="43"/>
        <v>91</v>
      </c>
      <c r="AN285" s="13">
        <f>Pubblico!AN285+Privato!AN285</f>
        <v>26</v>
      </c>
    </row>
    <row r="286" spans="1:40" x14ac:dyDescent="0.35">
      <c r="A286" s="3" t="s">
        <v>157</v>
      </c>
      <c r="B286" s="2" t="s">
        <v>160</v>
      </c>
      <c r="C286" s="3" t="s">
        <v>159</v>
      </c>
      <c r="D286" s="3" t="s">
        <v>158</v>
      </c>
      <c r="E286" s="12">
        <f>Pubblico!E286+Privato!E286</f>
        <v>37</v>
      </c>
      <c r="F286" s="13">
        <f>Pubblico!F286+Privato!F286</f>
        <v>0</v>
      </c>
      <c r="G286" s="13">
        <f t="shared" si="44"/>
        <v>37</v>
      </c>
      <c r="H286" s="14">
        <f>Pubblico!H286+Privato!H286</f>
        <v>1</v>
      </c>
      <c r="I286" s="7">
        <f>Pubblico!I286+Privato!I286</f>
        <v>36</v>
      </c>
      <c r="J286" s="7">
        <f>Pubblico!J286+Privato!J286</f>
        <v>0</v>
      </c>
      <c r="K286" s="7">
        <f t="shared" si="36"/>
        <v>36</v>
      </c>
      <c r="L286" s="7">
        <f>Pubblico!L286+Privato!L286</f>
        <v>1</v>
      </c>
      <c r="M286" s="12">
        <f>Pubblico!M286+Privato!M286</f>
        <v>34</v>
      </c>
      <c r="N286" s="13">
        <f>Pubblico!N286+Privato!N286</f>
        <v>0</v>
      </c>
      <c r="O286" s="13">
        <f t="shared" si="37"/>
        <v>34</v>
      </c>
      <c r="P286" s="14">
        <f>Pubblico!P286+Privato!P286</f>
        <v>2</v>
      </c>
      <c r="Q286" s="7">
        <f>Pubblico!Q286+Privato!Q286</f>
        <v>26</v>
      </c>
      <c r="R286" s="7">
        <f>Pubblico!R286+Privato!R286</f>
        <v>0</v>
      </c>
      <c r="S286" s="7">
        <f t="shared" si="38"/>
        <v>26</v>
      </c>
      <c r="T286" s="7">
        <f>Pubblico!T286+Privato!T286</f>
        <v>1</v>
      </c>
      <c r="U286" s="12">
        <f>Pubblico!U286+Privato!U286</f>
        <v>25</v>
      </c>
      <c r="V286" s="13">
        <f>Pubblico!V286+Privato!V286</f>
        <v>0</v>
      </c>
      <c r="W286" s="13">
        <f t="shared" si="39"/>
        <v>25</v>
      </c>
      <c r="X286" s="14">
        <f>Pubblico!X286+Privato!X286</f>
        <v>2</v>
      </c>
      <c r="Y286" s="7">
        <f>Pubblico!Y286+Privato!Y286</f>
        <v>30</v>
      </c>
      <c r="Z286" s="7">
        <f>Pubblico!Z286+Privato!Z286</f>
        <v>0</v>
      </c>
      <c r="AA286" s="7">
        <f t="shared" si="40"/>
        <v>30</v>
      </c>
      <c r="AB286" s="7">
        <f>Pubblico!AB286+Privato!AB286</f>
        <v>3</v>
      </c>
      <c r="AC286" s="12">
        <f>Pubblico!AC286+Privato!AC286</f>
        <v>28</v>
      </c>
      <c r="AD286" s="13">
        <f>Pubblico!AD286+Privato!AD286</f>
        <v>13</v>
      </c>
      <c r="AE286" s="13">
        <f t="shared" si="41"/>
        <v>41</v>
      </c>
      <c r="AF286" s="14">
        <f>Pubblico!AF286+Privato!AF286</f>
        <v>3</v>
      </c>
      <c r="AG286" s="7">
        <f>Pubblico!AG286+Privato!AG286</f>
        <v>26</v>
      </c>
      <c r="AH286" s="7">
        <f>Pubblico!AH286+Privato!AH286</f>
        <v>3</v>
      </c>
      <c r="AI286" s="7">
        <f t="shared" si="42"/>
        <v>29</v>
      </c>
      <c r="AJ286" s="7">
        <f>Pubblico!AJ286+Privato!AJ286</f>
        <v>0</v>
      </c>
      <c r="AK286" s="12">
        <f>Pubblico!AK286+Privato!AK286</f>
        <v>27</v>
      </c>
      <c r="AL286" s="13">
        <f>Pubblico!AL286+Privato!AL286</f>
        <v>5</v>
      </c>
      <c r="AM286" s="13">
        <f t="shared" si="43"/>
        <v>32</v>
      </c>
      <c r="AN286" s="13">
        <f>Pubblico!AN286+Privato!AN286</f>
        <v>3</v>
      </c>
    </row>
    <row r="287" spans="1:40" x14ac:dyDescent="0.35">
      <c r="A287" s="3" t="s">
        <v>157</v>
      </c>
      <c r="B287" s="2" t="s">
        <v>178</v>
      </c>
      <c r="C287" s="3" t="s">
        <v>162</v>
      </c>
      <c r="D287" s="3" t="s">
        <v>177</v>
      </c>
      <c r="E287" s="12">
        <f>Pubblico!E287+Privato!E287</f>
        <v>105</v>
      </c>
      <c r="F287" s="13">
        <f>Pubblico!F287+Privato!F287</f>
        <v>62</v>
      </c>
      <c r="G287" s="13">
        <f t="shared" si="44"/>
        <v>167</v>
      </c>
      <c r="H287" s="14">
        <f>Pubblico!H287+Privato!H287</f>
        <v>5</v>
      </c>
      <c r="I287" s="7">
        <f>Pubblico!I287+Privato!I287</f>
        <v>127</v>
      </c>
      <c r="J287" s="7">
        <f>Pubblico!J287+Privato!J287</f>
        <v>37</v>
      </c>
      <c r="K287" s="7">
        <f t="shared" si="36"/>
        <v>164</v>
      </c>
      <c r="L287" s="7">
        <f>Pubblico!L287+Privato!L287</f>
        <v>5</v>
      </c>
      <c r="M287" s="12">
        <f>Pubblico!M287+Privato!M287</f>
        <v>117</v>
      </c>
      <c r="N287" s="13">
        <f>Pubblico!N287+Privato!N287</f>
        <v>42</v>
      </c>
      <c r="O287" s="13">
        <f t="shared" si="37"/>
        <v>159</v>
      </c>
      <c r="P287" s="14">
        <f>Pubblico!P287+Privato!P287</f>
        <v>10</v>
      </c>
      <c r="Q287" s="7">
        <f>Pubblico!Q287+Privato!Q287</f>
        <v>118</v>
      </c>
      <c r="R287" s="7">
        <f>Pubblico!R287+Privato!R287</f>
        <v>48</v>
      </c>
      <c r="S287" s="7">
        <f t="shared" si="38"/>
        <v>166</v>
      </c>
      <c r="T287" s="7">
        <f>Pubblico!T287+Privato!T287</f>
        <v>7</v>
      </c>
      <c r="U287" s="12">
        <f>Pubblico!U287+Privato!U287</f>
        <v>87</v>
      </c>
      <c r="V287" s="13">
        <f>Pubblico!V287+Privato!V287</f>
        <v>40</v>
      </c>
      <c r="W287" s="13">
        <f t="shared" si="39"/>
        <v>127</v>
      </c>
      <c r="X287" s="14">
        <f>Pubblico!X287+Privato!X287</f>
        <v>11</v>
      </c>
      <c r="Y287" s="7">
        <f>Pubblico!Y287+Privato!Y287</f>
        <v>106</v>
      </c>
      <c r="Z287" s="7">
        <f>Pubblico!Z287+Privato!Z287</f>
        <v>40</v>
      </c>
      <c r="AA287" s="7">
        <f t="shared" si="40"/>
        <v>146</v>
      </c>
      <c r="AB287" s="7">
        <f>Pubblico!AB287+Privato!AB287</f>
        <v>6</v>
      </c>
      <c r="AC287" s="12">
        <f>Pubblico!AC287+Privato!AC287</f>
        <v>99</v>
      </c>
      <c r="AD287" s="13">
        <f>Pubblico!AD287+Privato!AD287</f>
        <v>55</v>
      </c>
      <c r="AE287" s="13">
        <f t="shared" si="41"/>
        <v>154</v>
      </c>
      <c r="AF287" s="14">
        <f>Pubblico!AF287+Privato!AF287</f>
        <v>8</v>
      </c>
      <c r="AG287" s="7">
        <f>Pubblico!AG287+Privato!AG287</f>
        <v>88</v>
      </c>
      <c r="AH287" s="7">
        <f>Pubblico!AH287+Privato!AH287</f>
        <v>64</v>
      </c>
      <c r="AI287" s="7">
        <f t="shared" si="42"/>
        <v>152</v>
      </c>
      <c r="AJ287" s="7">
        <f>Pubblico!AJ287+Privato!AJ287</f>
        <v>18</v>
      </c>
      <c r="AK287" s="12">
        <f>Pubblico!AK287+Privato!AK287</f>
        <v>96</v>
      </c>
      <c r="AL287" s="13">
        <f>Pubblico!AL287+Privato!AL287</f>
        <v>51</v>
      </c>
      <c r="AM287" s="13">
        <f t="shared" si="43"/>
        <v>147</v>
      </c>
      <c r="AN287" s="13">
        <f>Pubblico!AN287+Privato!AN287</f>
        <v>11</v>
      </c>
    </row>
    <row r="288" spans="1:40" x14ac:dyDescent="0.35">
      <c r="A288" s="3" t="s">
        <v>157</v>
      </c>
      <c r="B288" s="2" t="s">
        <v>166</v>
      </c>
      <c r="C288" s="3" t="s">
        <v>162</v>
      </c>
      <c r="D288" s="3" t="s">
        <v>162</v>
      </c>
      <c r="E288" s="12">
        <f>Pubblico!E288+Privato!E288</f>
        <v>1274</v>
      </c>
      <c r="F288" s="13">
        <f>Pubblico!F288+Privato!F288</f>
        <v>43</v>
      </c>
      <c r="G288" s="13">
        <f t="shared" si="44"/>
        <v>1317</v>
      </c>
      <c r="H288" s="14">
        <f>Pubblico!H288+Privato!H288</f>
        <v>115</v>
      </c>
      <c r="I288" s="7">
        <f>Pubblico!I288+Privato!I288</f>
        <v>1312</v>
      </c>
      <c r="J288" s="7">
        <f>Pubblico!J288+Privato!J288</f>
        <v>21</v>
      </c>
      <c r="K288" s="7">
        <f t="shared" si="36"/>
        <v>1333</v>
      </c>
      <c r="L288" s="7">
        <f>Pubblico!L288+Privato!L288</f>
        <v>127</v>
      </c>
      <c r="M288" s="12">
        <f>Pubblico!M288+Privato!M288</f>
        <v>1308</v>
      </c>
      <c r="N288" s="13">
        <f>Pubblico!N288+Privato!N288</f>
        <v>20</v>
      </c>
      <c r="O288" s="13">
        <f t="shared" si="37"/>
        <v>1328</v>
      </c>
      <c r="P288" s="14">
        <f>Pubblico!P288+Privato!P288</f>
        <v>110</v>
      </c>
      <c r="Q288" s="7">
        <f>Pubblico!Q288+Privato!Q288</f>
        <v>1279</v>
      </c>
      <c r="R288" s="7">
        <f>Pubblico!R288+Privato!R288</f>
        <v>16</v>
      </c>
      <c r="S288" s="7">
        <f t="shared" si="38"/>
        <v>1295</v>
      </c>
      <c r="T288" s="7">
        <f>Pubblico!T288+Privato!T288</f>
        <v>89</v>
      </c>
      <c r="U288" s="12">
        <f>Pubblico!U288+Privato!U288</f>
        <v>1227</v>
      </c>
      <c r="V288" s="13">
        <f>Pubblico!V288+Privato!V288</f>
        <v>19</v>
      </c>
      <c r="W288" s="13">
        <f t="shared" si="39"/>
        <v>1246</v>
      </c>
      <c r="X288" s="14">
        <f>Pubblico!X288+Privato!X288</f>
        <v>116</v>
      </c>
      <c r="Y288" s="7">
        <f>Pubblico!Y288+Privato!Y288</f>
        <v>1134</v>
      </c>
      <c r="Z288" s="7">
        <f>Pubblico!Z288+Privato!Z288</f>
        <v>27</v>
      </c>
      <c r="AA288" s="7">
        <f t="shared" si="40"/>
        <v>1161</v>
      </c>
      <c r="AB288" s="7">
        <f>Pubblico!AB288+Privato!AB288</f>
        <v>107</v>
      </c>
      <c r="AC288" s="12">
        <f>Pubblico!AC288+Privato!AC288</f>
        <v>1096</v>
      </c>
      <c r="AD288" s="13">
        <f>Pubblico!AD288+Privato!AD288</f>
        <v>47</v>
      </c>
      <c r="AE288" s="13">
        <f t="shared" si="41"/>
        <v>1143</v>
      </c>
      <c r="AF288" s="14">
        <f>Pubblico!AF288+Privato!AF288</f>
        <v>132</v>
      </c>
      <c r="AG288" s="7">
        <f>Pubblico!AG288+Privato!AG288</f>
        <v>1116</v>
      </c>
      <c r="AH288" s="7">
        <f>Pubblico!AH288+Privato!AH288</f>
        <v>40</v>
      </c>
      <c r="AI288" s="7">
        <f t="shared" si="42"/>
        <v>1156</v>
      </c>
      <c r="AJ288" s="7">
        <f>Pubblico!AJ288+Privato!AJ288</f>
        <v>135</v>
      </c>
      <c r="AK288" s="12">
        <f>Pubblico!AK288+Privato!AK288</f>
        <v>1116</v>
      </c>
      <c r="AL288" s="13">
        <f>Pubblico!AL288+Privato!AL288</f>
        <v>48</v>
      </c>
      <c r="AM288" s="13">
        <f t="shared" si="43"/>
        <v>1164</v>
      </c>
      <c r="AN288" s="13">
        <f>Pubblico!AN288+Privato!AN288</f>
        <v>150</v>
      </c>
    </row>
    <row r="289" spans="1:40" x14ac:dyDescent="0.35">
      <c r="A289" s="3" t="s">
        <v>157</v>
      </c>
      <c r="B289" s="2" t="s">
        <v>163</v>
      </c>
      <c r="C289" s="3" t="s">
        <v>162</v>
      </c>
      <c r="D289" s="3" t="s">
        <v>161</v>
      </c>
      <c r="E289" s="12">
        <f>Pubblico!E289+Privato!E289</f>
        <v>140</v>
      </c>
      <c r="F289" s="13">
        <f>Pubblico!F289+Privato!F289</f>
        <v>0</v>
      </c>
      <c r="G289" s="13">
        <f t="shared" si="44"/>
        <v>140</v>
      </c>
      <c r="H289" s="14">
        <f>Pubblico!H289+Privato!H289</f>
        <v>9</v>
      </c>
      <c r="I289" s="7">
        <f>Pubblico!I289+Privato!I289</f>
        <v>146</v>
      </c>
      <c r="J289" s="7">
        <f>Pubblico!J289+Privato!J289</f>
        <v>0</v>
      </c>
      <c r="K289" s="7">
        <f t="shared" si="36"/>
        <v>146</v>
      </c>
      <c r="L289" s="7">
        <f>Pubblico!L289+Privato!L289</f>
        <v>13</v>
      </c>
      <c r="M289" s="12">
        <f>Pubblico!M289+Privato!M289</f>
        <v>146</v>
      </c>
      <c r="N289" s="13">
        <f>Pubblico!N289+Privato!N289</f>
        <v>0</v>
      </c>
      <c r="O289" s="13">
        <f t="shared" si="37"/>
        <v>146</v>
      </c>
      <c r="P289" s="14">
        <f>Pubblico!P289+Privato!P289</f>
        <v>11</v>
      </c>
      <c r="Q289" s="7">
        <f>Pubblico!Q289+Privato!Q289</f>
        <v>139</v>
      </c>
      <c r="R289" s="7">
        <f>Pubblico!R289+Privato!R289</f>
        <v>0</v>
      </c>
      <c r="S289" s="7">
        <f t="shared" si="38"/>
        <v>139</v>
      </c>
      <c r="T289" s="7">
        <f>Pubblico!T289+Privato!T289</f>
        <v>13</v>
      </c>
      <c r="U289" s="12">
        <f>Pubblico!U289+Privato!U289</f>
        <v>132</v>
      </c>
      <c r="V289" s="13">
        <f>Pubblico!V289+Privato!V289</f>
        <v>0</v>
      </c>
      <c r="W289" s="13">
        <f t="shared" si="39"/>
        <v>132</v>
      </c>
      <c r="X289" s="14">
        <f>Pubblico!X289+Privato!X289</f>
        <v>24</v>
      </c>
      <c r="Y289" s="7">
        <f>Pubblico!Y289+Privato!Y289</f>
        <v>104</v>
      </c>
      <c r="Z289" s="7">
        <f>Pubblico!Z289+Privato!Z289</f>
        <v>0</v>
      </c>
      <c r="AA289" s="7">
        <f t="shared" si="40"/>
        <v>104</v>
      </c>
      <c r="AB289" s="7">
        <f>Pubblico!AB289+Privato!AB289</f>
        <v>15</v>
      </c>
      <c r="AC289" s="12">
        <f>Pubblico!AC289+Privato!AC289</f>
        <v>125</v>
      </c>
      <c r="AD289" s="13">
        <f>Pubblico!AD289+Privato!AD289</f>
        <v>0</v>
      </c>
      <c r="AE289" s="13">
        <f t="shared" si="41"/>
        <v>125</v>
      </c>
      <c r="AF289" s="14">
        <f>Pubblico!AF289+Privato!AF289</f>
        <v>15</v>
      </c>
      <c r="AG289" s="7">
        <f>Pubblico!AG289+Privato!AG289</f>
        <v>125</v>
      </c>
      <c r="AH289" s="7">
        <f>Pubblico!AH289+Privato!AH289</f>
        <v>0</v>
      </c>
      <c r="AI289" s="7">
        <f t="shared" si="42"/>
        <v>125</v>
      </c>
      <c r="AJ289" s="7">
        <f>Pubblico!AJ289+Privato!AJ289</f>
        <v>12</v>
      </c>
      <c r="AK289" s="12">
        <f>Pubblico!AK289+Privato!AK289</f>
        <v>118</v>
      </c>
      <c r="AL289" s="13">
        <f>Pubblico!AL289+Privato!AL289</f>
        <v>0</v>
      </c>
      <c r="AM289" s="13">
        <f t="shared" si="43"/>
        <v>118</v>
      </c>
      <c r="AN289" s="13">
        <f>Pubblico!AN289+Privato!AN289</f>
        <v>12</v>
      </c>
    </row>
    <row r="290" spans="1:40" x14ac:dyDescent="0.35">
      <c r="A290" s="3" t="s">
        <v>62</v>
      </c>
      <c r="B290" s="2" t="s">
        <v>141</v>
      </c>
      <c r="C290" s="3" t="s">
        <v>60</v>
      </c>
      <c r="D290" s="3" t="s">
        <v>140</v>
      </c>
      <c r="E290" s="12">
        <f>Pubblico!E290+Privato!E290</f>
        <v>10</v>
      </c>
      <c r="F290" s="13">
        <f>Pubblico!F290+Privato!F290</f>
        <v>0</v>
      </c>
      <c r="G290" s="13">
        <f t="shared" si="44"/>
        <v>10</v>
      </c>
      <c r="H290" s="14">
        <f>Pubblico!H290+Privato!H290</f>
        <v>0</v>
      </c>
      <c r="I290" s="7">
        <f>Pubblico!I290+Privato!I290</f>
        <v>7</v>
      </c>
      <c r="J290" s="7">
        <f>Pubblico!J290+Privato!J290</f>
        <v>0</v>
      </c>
      <c r="K290" s="7">
        <f t="shared" si="36"/>
        <v>7</v>
      </c>
      <c r="L290" s="7">
        <f>Pubblico!L290+Privato!L290</f>
        <v>0</v>
      </c>
      <c r="M290" s="12">
        <f>Pubblico!M290+Privato!M290</f>
        <v>5</v>
      </c>
      <c r="N290" s="13">
        <f>Pubblico!N290+Privato!N290</f>
        <v>0</v>
      </c>
      <c r="O290" s="13">
        <f t="shared" si="37"/>
        <v>5</v>
      </c>
      <c r="P290" s="14">
        <f>Pubblico!P290+Privato!P290</f>
        <v>0</v>
      </c>
      <c r="Q290" s="7">
        <f>Pubblico!Q290+Privato!Q290</f>
        <v>2</v>
      </c>
      <c r="R290" s="7">
        <f>Pubblico!R290+Privato!R290</f>
        <v>0</v>
      </c>
      <c r="S290" s="7">
        <f t="shared" si="38"/>
        <v>2</v>
      </c>
      <c r="T290" s="7">
        <f>Pubblico!T290+Privato!T290</f>
        <v>0</v>
      </c>
      <c r="U290" s="12">
        <f>Pubblico!U290+Privato!U290</f>
        <v>0</v>
      </c>
      <c r="V290" s="13">
        <f>Pubblico!V290+Privato!V290</f>
        <v>0</v>
      </c>
      <c r="W290" s="13">
        <f t="shared" si="39"/>
        <v>0</v>
      </c>
      <c r="X290" s="14">
        <f>Pubblico!X290+Privato!X290</f>
        <v>0</v>
      </c>
      <c r="Y290" s="7">
        <f>Pubblico!Y290+Privato!Y290</f>
        <v>0</v>
      </c>
      <c r="Z290" s="7">
        <f>Pubblico!Z290+Privato!Z290</f>
        <v>0</v>
      </c>
      <c r="AA290" s="7">
        <f t="shared" si="40"/>
        <v>0</v>
      </c>
      <c r="AB290" s="7">
        <f>Pubblico!AB290+Privato!AB290</f>
        <v>0</v>
      </c>
      <c r="AC290" s="12">
        <f>Pubblico!AC290+Privato!AC290</f>
        <v>0</v>
      </c>
      <c r="AD290" s="13">
        <f>Pubblico!AD290+Privato!AD290</f>
        <v>0</v>
      </c>
      <c r="AE290" s="13">
        <f t="shared" si="41"/>
        <v>0</v>
      </c>
      <c r="AF290" s="14">
        <f>Pubblico!AF290+Privato!AF290</f>
        <v>0</v>
      </c>
      <c r="AG290" s="7">
        <f>Pubblico!AG290+Privato!AG290</f>
        <v>0</v>
      </c>
      <c r="AH290" s="7">
        <f>Pubblico!AH290+Privato!AH290</f>
        <v>0</v>
      </c>
      <c r="AI290" s="7">
        <f t="shared" si="42"/>
        <v>0</v>
      </c>
      <c r="AJ290" s="7">
        <f>Pubblico!AJ290+Privato!AJ290</f>
        <v>0</v>
      </c>
      <c r="AK290" s="12">
        <f>Pubblico!AK290+Privato!AK290</f>
        <v>0</v>
      </c>
      <c r="AL290" s="13">
        <f>Pubblico!AL290+Privato!AL290</f>
        <v>0</v>
      </c>
      <c r="AM290" s="13">
        <f t="shared" si="43"/>
        <v>0</v>
      </c>
      <c r="AN290" s="13">
        <f>Pubblico!AN290+Privato!AN290</f>
        <v>0</v>
      </c>
    </row>
    <row r="291" spans="1:40" x14ac:dyDescent="0.35">
      <c r="A291" s="3" t="s">
        <v>62</v>
      </c>
      <c r="B291" s="2" t="s">
        <v>131</v>
      </c>
      <c r="C291" s="3" t="s">
        <v>60</v>
      </c>
      <c r="D291" s="3" t="s">
        <v>130</v>
      </c>
      <c r="E291" s="12">
        <f>Pubblico!E291+Privato!E291</f>
        <v>18</v>
      </c>
      <c r="F291" s="13">
        <f>Pubblico!F291+Privato!F291</f>
        <v>0</v>
      </c>
      <c r="G291" s="13">
        <f t="shared" si="44"/>
        <v>18</v>
      </c>
      <c r="H291" s="14">
        <f>Pubblico!H291+Privato!H291</f>
        <v>0</v>
      </c>
      <c r="I291" s="7">
        <f>Pubblico!I291+Privato!I291</f>
        <v>18</v>
      </c>
      <c r="J291" s="7">
        <f>Pubblico!J291+Privato!J291</f>
        <v>0</v>
      </c>
      <c r="K291" s="7">
        <f t="shared" si="36"/>
        <v>18</v>
      </c>
      <c r="L291" s="7">
        <f>Pubblico!L291+Privato!L291</f>
        <v>0</v>
      </c>
      <c r="M291" s="12">
        <f>Pubblico!M291+Privato!M291</f>
        <v>17</v>
      </c>
      <c r="N291" s="13">
        <f>Pubblico!N291+Privato!N291</f>
        <v>0</v>
      </c>
      <c r="O291" s="13">
        <f t="shared" si="37"/>
        <v>17</v>
      </c>
      <c r="P291" s="14">
        <f>Pubblico!P291+Privato!P291</f>
        <v>0</v>
      </c>
      <c r="Q291" s="7">
        <f>Pubblico!Q291+Privato!Q291</f>
        <v>18</v>
      </c>
      <c r="R291" s="7">
        <f>Pubblico!R291+Privato!R291</f>
        <v>0</v>
      </c>
      <c r="S291" s="7">
        <f t="shared" si="38"/>
        <v>18</v>
      </c>
      <c r="T291" s="7">
        <f>Pubblico!T291+Privato!T291</f>
        <v>0</v>
      </c>
      <c r="U291" s="12">
        <f>Pubblico!U291+Privato!U291</f>
        <v>15</v>
      </c>
      <c r="V291" s="13">
        <f>Pubblico!V291+Privato!V291</f>
        <v>0</v>
      </c>
      <c r="W291" s="13">
        <f t="shared" si="39"/>
        <v>15</v>
      </c>
      <c r="X291" s="14">
        <f>Pubblico!X291+Privato!X291</f>
        <v>0</v>
      </c>
      <c r="Y291" s="7">
        <f>Pubblico!Y291+Privato!Y291</f>
        <v>14</v>
      </c>
      <c r="Z291" s="7">
        <f>Pubblico!Z291+Privato!Z291</f>
        <v>0</v>
      </c>
      <c r="AA291" s="7">
        <f t="shared" si="40"/>
        <v>14</v>
      </c>
      <c r="AB291" s="7">
        <f>Pubblico!AB291+Privato!AB291</f>
        <v>0</v>
      </c>
      <c r="AC291" s="12">
        <f>Pubblico!AC291+Privato!AC291</f>
        <v>10</v>
      </c>
      <c r="AD291" s="13">
        <f>Pubblico!AD291+Privato!AD291</f>
        <v>0</v>
      </c>
      <c r="AE291" s="13">
        <f t="shared" si="41"/>
        <v>10</v>
      </c>
      <c r="AF291" s="14">
        <f>Pubblico!AF291+Privato!AF291</f>
        <v>0</v>
      </c>
      <c r="AG291" s="7">
        <f>Pubblico!AG291+Privato!AG291</f>
        <v>14</v>
      </c>
      <c r="AH291" s="7">
        <f>Pubblico!AH291+Privato!AH291</f>
        <v>0</v>
      </c>
      <c r="AI291" s="7">
        <f t="shared" si="42"/>
        <v>14</v>
      </c>
      <c r="AJ291" s="7">
        <f>Pubblico!AJ291+Privato!AJ291</f>
        <v>0</v>
      </c>
      <c r="AK291" s="12">
        <f>Pubblico!AK291+Privato!AK291</f>
        <v>15</v>
      </c>
      <c r="AL291" s="13">
        <f>Pubblico!AL291+Privato!AL291</f>
        <v>0</v>
      </c>
      <c r="AM291" s="13">
        <f t="shared" si="43"/>
        <v>15</v>
      </c>
      <c r="AN291" s="13">
        <f>Pubblico!AN291+Privato!AN291</f>
        <v>0</v>
      </c>
    </row>
    <row r="292" spans="1:40" x14ac:dyDescent="0.35">
      <c r="A292" s="3" t="s">
        <v>62</v>
      </c>
      <c r="B292" s="2" t="s">
        <v>127</v>
      </c>
      <c r="C292" s="3" t="s">
        <v>60</v>
      </c>
      <c r="D292" s="3" t="s">
        <v>126</v>
      </c>
      <c r="E292" s="12">
        <f>Pubblico!E292+Privato!E292</f>
        <v>24</v>
      </c>
      <c r="F292" s="13">
        <f>Pubblico!F292+Privato!F292</f>
        <v>6</v>
      </c>
      <c r="G292" s="13">
        <f t="shared" si="44"/>
        <v>30</v>
      </c>
      <c r="H292" s="14">
        <f>Pubblico!H292+Privato!H292</f>
        <v>0</v>
      </c>
      <c r="I292" s="7">
        <f>Pubblico!I292+Privato!I292</f>
        <v>24</v>
      </c>
      <c r="J292" s="7">
        <f>Pubblico!J292+Privato!J292</f>
        <v>0</v>
      </c>
      <c r="K292" s="7">
        <f t="shared" si="36"/>
        <v>24</v>
      </c>
      <c r="L292" s="7">
        <f>Pubblico!L292+Privato!L292</f>
        <v>0</v>
      </c>
      <c r="M292" s="12">
        <f>Pubblico!M292+Privato!M292</f>
        <v>24</v>
      </c>
      <c r="N292" s="13">
        <f>Pubblico!N292+Privato!N292</f>
        <v>0</v>
      </c>
      <c r="O292" s="13">
        <f t="shared" si="37"/>
        <v>24</v>
      </c>
      <c r="P292" s="14">
        <f>Pubblico!P292+Privato!P292</f>
        <v>0</v>
      </c>
      <c r="Q292" s="7">
        <f>Pubblico!Q292+Privato!Q292</f>
        <v>21</v>
      </c>
      <c r="R292" s="7">
        <f>Pubblico!R292+Privato!R292</f>
        <v>0</v>
      </c>
      <c r="S292" s="7">
        <f t="shared" si="38"/>
        <v>21</v>
      </c>
      <c r="T292" s="7">
        <f>Pubblico!T292+Privato!T292</f>
        <v>0</v>
      </c>
      <c r="U292" s="12">
        <f>Pubblico!U292+Privato!U292</f>
        <v>20</v>
      </c>
      <c r="V292" s="13">
        <f>Pubblico!V292+Privato!V292</f>
        <v>0</v>
      </c>
      <c r="W292" s="13">
        <f t="shared" si="39"/>
        <v>20</v>
      </c>
      <c r="X292" s="14">
        <f>Pubblico!X292+Privato!X292</f>
        <v>0</v>
      </c>
      <c r="Y292" s="7">
        <f>Pubblico!Y292+Privato!Y292</f>
        <v>17</v>
      </c>
      <c r="Z292" s="7">
        <f>Pubblico!Z292+Privato!Z292</f>
        <v>0</v>
      </c>
      <c r="AA292" s="7">
        <f t="shared" si="40"/>
        <v>17</v>
      </c>
      <c r="AB292" s="7">
        <f>Pubblico!AB292+Privato!AB292</f>
        <v>0</v>
      </c>
      <c r="AC292" s="12">
        <f>Pubblico!AC292+Privato!AC292</f>
        <v>14</v>
      </c>
      <c r="AD292" s="13">
        <f>Pubblico!AD292+Privato!AD292</f>
        <v>0</v>
      </c>
      <c r="AE292" s="13">
        <f t="shared" si="41"/>
        <v>14</v>
      </c>
      <c r="AF292" s="14">
        <f>Pubblico!AF292+Privato!AF292</f>
        <v>0</v>
      </c>
      <c r="AG292" s="7">
        <f>Pubblico!AG292+Privato!AG292</f>
        <v>14</v>
      </c>
      <c r="AH292" s="7">
        <f>Pubblico!AH292+Privato!AH292</f>
        <v>0</v>
      </c>
      <c r="AI292" s="7">
        <f t="shared" si="42"/>
        <v>14</v>
      </c>
      <c r="AJ292" s="7">
        <f>Pubblico!AJ292+Privato!AJ292</f>
        <v>0</v>
      </c>
      <c r="AK292" s="12">
        <f>Pubblico!AK292+Privato!AK292</f>
        <v>18</v>
      </c>
      <c r="AL292" s="13">
        <f>Pubblico!AL292+Privato!AL292</f>
        <v>0</v>
      </c>
      <c r="AM292" s="13">
        <f t="shared" si="43"/>
        <v>18</v>
      </c>
      <c r="AN292" s="13">
        <f>Pubblico!AN292+Privato!AN292</f>
        <v>0</v>
      </c>
    </row>
    <row r="293" spans="1:40" x14ac:dyDescent="0.35">
      <c r="A293" s="3" t="s">
        <v>62</v>
      </c>
      <c r="B293" s="2" t="s">
        <v>121</v>
      </c>
      <c r="C293" s="3" t="s">
        <v>60</v>
      </c>
      <c r="D293" s="3" t="s">
        <v>120</v>
      </c>
      <c r="E293" s="12">
        <f>Pubblico!E293+Privato!E293</f>
        <v>62</v>
      </c>
      <c r="F293" s="13">
        <f>Pubblico!F293+Privato!F293</f>
        <v>9</v>
      </c>
      <c r="G293" s="13">
        <f t="shared" si="44"/>
        <v>71</v>
      </c>
      <c r="H293" s="14">
        <f>Pubblico!H293+Privato!H293</f>
        <v>5</v>
      </c>
      <c r="I293" s="7">
        <f>Pubblico!I293+Privato!I293</f>
        <v>60</v>
      </c>
      <c r="J293" s="7">
        <f>Pubblico!J293+Privato!J293</f>
        <v>8</v>
      </c>
      <c r="K293" s="7">
        <f t="shared" si="36"/>
        <v>68</v>
      </c>
      <c r="L293" s="7">
        <f>Pubblico!L293+Privato!L293</f>
        <v>3</v>
      </c>
      <c r="M293" s="12">
        <f>Pubblico!M293+Privato!M293</f>
        <v>62</v>
      </c>
      <c r="N293" s="13">
        <f>Pubblico!N293+Privato!N293</f>
        <v>8</v>
      </c>
      <c r="O293" s="13">
        <f t="shared" si="37"/>
        <v>70</v>
      </c>
      <c r="P293" s="14">
        <f>Pubblico!P293+Privato!P293</f>
        <v>1</v>
      </c>
      <c r="Q293" s="7">
        <f>Pubblico!Q293+Privato!Q293</f>
        <v>44</v>
      </c>
      <c r="R293" s="7">
        <f>Pubblico!R293+Privato!R293</f>
        <v>7</v>
      </c>
      <c r="S293" s="7">
        <f t="shared" si="38"/>
        <v>51</v>
      </c>
      <c r="T293" s="7">
        <f>Pubblico!T293+Privato!T293</f>
        <v>3</v>
      </c>
      <c r="U293" s="12">
        <f>Pubblico!U293+Privato!U293</f>
        <v>49</v>
      </c>
      <c r="V293" s="13">
        <f>Pubblico!V293+Privato!V293</f>
        <v>9</v>
      </c>
      <c r="W293" s="13">
        <f t="shared" si="39"/>
        <v>58</v>
      </c>
      <c r="X293" s="14">
        <f>Pubblico!X293+Privato!X293</f>
        <v>2</v>
      </c>
      <c r="Y293" s="7">
        <f>Pubblico!Y293+Privato!Y293</f>
        <v>46</v>
      </c>
      <c r="Z293" s="7">
        <f>Pubblico!Z293+Privato!Z293</f>
        <v>7</v>
      </c>
      <c r="AA293" s="7">
        <f t="shared" si="40"/>
        <v>53</v>
      </c>
      <c r="AB293" s="7">
        <f>Pubblico!AB293+Privato!AB293</f>
        <v>4</v>
      </c>
      <c r="AC293" s="12">
        <f>Pubblico!AC293+Privato!AC293</f>
        <v>38</v>
      </c>
      <c r="AD293" s="13">
        <f>Pubblico!AD293+Privato!AD293</f>
        <v>7</v>
      </c>
      <c r="AE293" s="13">
        <f t="shared" si="41"/>
        <v>45</v>
      </c>
      <c r="AF293" s="14">
        <f>Pubblico!AF293+Privato!AF293</f>
        <v>1</v>
      </c>
      <c r="AG293" s="7">
        <f>Pubblico!AG293+Privato!AG293</f>
        <v>56</v>
      </c>
      <c r="AH293" s="7">
        <f>Pubblico!AH293+Privato!AH293</f>
        <v>4</v>
      </c>
      <c r="AI293" s="7">
        <f t="shared" si="42"/>
        <v>60</v>
      </c>
      <c r="AJ293" s="7">
        <f>Pubblico!AJ293+Privato!AJ293</f>
        <v>0</v>
      </c>
      <c r="AK293" s="12">
        <f>Pubblico!AK293+Privato!AK293</f>
        <v>56</v>
      </c>
      <c r="AL293" s="13">
        <f>Pubblico!AL293+Privato!AL293</f>
        <v>5</v>
      </c>
      <c r="AM293" s="13">
        <f t="shared" si="43"/>
        <v>61</v>
      </c>
      <c r="AN293" s="13">
        <f>Pubblico!AN293+Privato!AN293</f>
        <v>0</v>
      </c>
    </row>
    <row r="294" spans="1:40" x14ac:dyDescent="0.35">
      <c r="A294" s="3" t="s">
        <v>62</v>
      </c>
      <c r="B294" s="2" t="s">
        <v>117</v>
      </c>
      <c r="C294" s="3" t="s">
        <v>60</v>
      </c>
      <c r="D294" s="3" t="s">
        <v>116</v>
      </c>
      <c r="E294" s="12">
        <f>Pubblico!E294+Privato!E294</f>
        <v>0</v>
      </c>
      <c r="F294" s="13">
        <f>Pubblico!F294+Privato!F294</f>
        <v>0</v>
      </c>
      <c r="G294" s="13">
        <f t="shared" si="44"/>
        <v>0</v>
      </c>
      <c r="H294" s="14">
        <f>Pubblico!H294+Privato!H294</f>
        <v>0</v>
      </c>
      <c r="I294" s="7">
        <f>Pubblico!I294+Privato!I294</f>
        <v>0</v>
      </c>
      <c r="J294" s="7">
        <f>Pubblico!J294+Privato!J294</f>
        <v>0</v>
      </c>
      <c r="K294" s="7">
        <f t="shared" si="36"/>
        <v>0</v>
      </c>
      <c r="L294" s="7">
        <f>Pubblico!L294+Privato!L294</f>
        <v>0</v>
      </c>
      <c r="M294" s="12">
        <f>Pubblico!M294+Privato!M294</f>
        <v>0</v>
      </c>
      <c r="N294" s="13">
        <f>Pubblico!N294+Privato!N294</f>
        <v>0</v>
      </c>
      <c r="O294" s="13">
        <f t="shared" si="37"/>
        <v>0</v>
      </c>
      <c r="P294" s="14">
        <f>Pubblico!P294+Privato!P294</f>
        <v>0</v>
      </c>
      <c r="Q294" s="7">
        <f>Pubblico!Q294+Privato!Q294</f>
        <v>0</v>
      </c>
      <c r="R294" s="7">
        <f>Pubblico!R294+Privato!R294</f>
        <v>0</v>
      </c>
      <c r="S294" s="7">
        <f t="shared" si="38"/>
        <v>0</v>
      </c>
      <c r="T294" s="7">
        <f>Pubblico!T294+Privato!T294</f>
        <v>0</v>
      </c>
      <c r="U294" s="12">
        <f>Pubblico!U294+Privato!U294</f>
        <v>0</v>
      </c>
      <c r="V294" s="13">
        <f>Pubblico!V294+Privato!V294</f>
        <v>0</v>
      </c>
      <c r="W294" s="13">
        <f t="shared" si="39"/>
        <v>0</v>
      </c>
      <c r="X294" s="14">
        <f>Pubblico!X294+Privato!X294</f>
        <v>0</v>
      </c>
      <c r="Y294" s="7">
        <f>Pubblico!Y294+Privato!Y294</f>
        <v>0</v>
      </c>
      <c r="Z294" s="7">
        <f>Pubblico!Z294+Privato!Z294</f>
        <v>0</v>
      </c>
      <c r="AA294" s="7">
        <f t="shared" si="40"/>
        <v>0</v>
      </c>
      <c r="AB294" s="7">
        <f>Pubblico!AB294+Privato!AB294</f>
        <v>0</v>
      </c>
      <c r="AC294" s="12">
        <f>Pubblico!AC294+Privato!AC294</f>
        <v>0</v>
      </c>
      <c r="AD294" s="13">
        <f>Pubblico!AD294+Privato!AD294</f>
        <v>0</v>
      </c>
      <c r="AE294" s="13">
        <f t="shared" si="41"/>
        <v>0</v>
      </c>
      <c r="AF294" s="14">
        <f>Pubblico!AF294+Privato!AF294</f>
        <v>0</v>
      </c>
      <c r="AG294" s="7">
        <f>Pubblico!AG294+Privato!AG294</f>
        <v>0</v>
      </c>
      <c r="AH294" s="7">
        <f>Pubblico!AH294+Privato!AH294</f>
        <v>0</v>
      </c>
      <c r="AI294" s="7">
        <f t="shared" si="42"/>
        <v>0</v>
      </c>
      <c r="AJ294" s="7">
        <f>Pubblico!AJ294+Privato!AJ294</f>
        <v>0</v>
      </c>
      <c r="AK294" s="12">
        <f>Pubblico!AK294+Privato!AK294</f>
        <v>0</v>
      </c>
      <c r="AL294" s="13">
        <f>Pubblico!AL294+Privato!AL294</f>
        <v>0</v>
      </c>
      <c r="AM294" s="13">
        <f t="shared" si="43"/>
        <v>0</v>
      </c>
      <c r="AN294" s="13">
        <f>Pubblico!AN294+Privato!AN294</f>
        <v>0</v>
      </c>
    </row>
    <row r="295" spans="1:40" x14ac:dyDescent="0.35">
      <c r="A295" s="3" t="s">
        <v>62</v>
      </c>
      <c r="B295" s="2" t="s">
        <v>107</v>
      </c>
      <c r="C295" s="3" t="s">
        <v>60</v>
      </c>
      <c r="D295" s="3" t="s">
        <v>106</v>
      </c>
      <c r="E295" s="12">
        <f>Pubblico!E295+Privato!E295</f>
        <v>0</v>
      </c>
      <c r="F295" s="13">
        <f>Pubblico!F295+Privato!F295</f>
        <v>0</v>
      </c>
      <c r="G295" s="13">
        <f t="shared" si="44"/>
        <v>0</v>
      </c>
      <c r="H295" s="14">
        <f>Pubblico!H295+Privato!H295</f>
        <v>0</v>
      </c>
      <c r="I295" s="7">
        <f>Pubblico!I295+Privato!I295</f>
        <v>0</v>
      </c>
      <c r="J295" s="7">
        <f>Pubblico!J295+Privato!J295</f>
        <v>0</v>
      </c>
      <c r="K295" s="7">
        <f t="shared" si="36"/>
        <v>0</v>
      </c>
      <c r="L295" s="7">
        <f>Pubblico!L295+Privato!L295</f>
        <v>0</v>
      </c>
      <c r="M295" s="12">
        <f>Pubblico!M295+Privato!M295</f>
        <v>0</v>
      </c>
      <c r="N295" s="13">
        <f>Pubblico!N295+Privato!N295</f>
        <v>0</v>
      </c>
      <c r="O295" s="13">
        <f t="shared" si="37"/>
        <v>0</v>
      </c>
      <c r="P295" s="14">
        <f>Pubblico!P295+Privato!P295</f>
        <v>0</v>
      </c>
      <c r="Q295" s="7">
        <f>Pubblico!Q295+Privato!Q295</f>
        <v>0</v>
      </c>
      <c r="R295" s="7">
        <f>Pubblico!R295+Privato!R295</f>
        <v>0</v>
      </c>
      <c r="S295" s="7">
        <f t="shared" si="38"/>
        <v>0</v>
      </c>
      <c r="T295" s="7">
        <f>Pubblico!T295+Privato!T295</f>
        <v>0</v>
      </c>
      <c r="U295" s="12">
        <f>Pubblico!U295+Privato!U295</f>
        <v>0</v>
      </c>
      <c r="V295" s="13">
        <f>Pubblico!V295+Privato!V295</f>
        <v>0</v>
      </c>
      <c r="W295" s="13">
        <f t="shared" si="39"/>
        <v>0</v>
      </c>
      <c r="X295" s="14">
        <f>Pubblico!X295+Privato!X295</f>
        <v>0</v>
      </c>
      <c r="Y295" s="7">
        <f>Pubblico!Y295+Privato!Y295</f>
        <v>0</v>
      </c>
      <c r="Z295" s="7">
        <f>Pubblico!Z295+Privato!Z295</f>
        <v>0</v>
      </c>
      <c r="AA295" s="7">
        <f t="shared" si="40"/>
        <v>0</v>
      </c>
      <c r="AB295" s="7">
        <f>Pubblico!AB295+Privato!AB295</f>
        <v>0</v>
      </c>
      <c r="AC295" s="12">
        <f>Pubblico!AC295+Privato!AC295</f>
        <v>0</v>
      </c>
      <c r="AD295" s="13">
        <f>Pubblico!AD295+Privato!AD295</f>
        <v>0</v>
      </c>
      <c r="AE295" s="13">
        <f t="shared" si="41"/>
        <v>0</v>
      </c>
      <c r="AF295" s="14">
        <f>Pubblico!AF295+Privato!AF295</f>
        <v>0</v>
      </c>
      <c r="AG295" s="7">
        <f>Pubblico!AG295+Privato!AG295</f>
        <v>0</v>
      </c>
      <c r="AH295" s="7">
        <f>Pubblico!AH295+Privato!AH295</f>
        <v>0</v>
      </c>
      <c r="AI295" s="7">
        <f t="shared" si="42"/>
        <v>0</v>
      </c>
      <c r="AJ295" s="7">
        <f>Pubblico!AJ295+Privato!AJ295</f>
        <v>0</v>
      </c>
      <c r="AK295" s="12">
        <f>Pubblico!AK295+Privato!AK295</f>
        <v>0</v>
      </c>
      <c r="AL295" s="13">
        <f>Pubblico!AL295+Privato!AL295</f>
        <v>0</v>
      </c>
      <c r="AM295" s="13">
        <f t="shared" si="43"/>
        <v>0</v>
      </c>
      <c r="AN295" s="13">
        <f>Pubblico!AN295+Privato!AN295</f>
        <v>0</v>
      </c>
    </row>
    <row r="296" spans="1:40" x14ac:dyDescent="0.35">
      <c r="A296" s="3" t="s">
        <v>62</v>
      </c>
      <c r="B296" s="2" t="s">
        <v>96</v>
      </c>
      <c r="C296" s="3" t="s">
        <v>60</v>
      </c>
      <c r="D296" s="3" t="s">
        <v>95</v>
      </c>
      <c r="E296" s="12">
        <f>Pubblico!E296+Privato!E296</f>
        <v>9</v>
      </c>
      <c r="F296" s="13">
        <f>Pubblico!F296+Privato!F296</f>
        <v>0</v>
      </c>
      <c r="G296" s="13">
        <f t="shared" si="44"/>
        <v>9</v>
      </c>
      <c r="H296" s="14">
        <f>Pubblico!H296+Privato!H296</f>
        <v>0</v>
      </c>
      <c r="I296" s="7">
        <f>Pubblico!I296+Privato!I296</f>
        <v>12</v>
      </c>
      <c r="J296" s="7">
        <f>Pubblico!J296+Privato!J296</f>
        <v>0</v>
      </c>
      <c r="K296" s="7">
        <f t="shared" si="36"/>
        <v>12</v>
      </c>
      <c r="L296" s="7">
        <f>Pubblico!L296+Privato!L296</f>
        <v>0</v>
      </c>
      <c r="M296" s="12">
        <f>Pubblico!M296+Privato!M296</f>
        <v>10</v>
      </c>
      <c r="N296" s="13">
        <f>Pubblico!N296+Privato!N296</f>
        <v>0</v>
      </c>
      <c r="O296" s="13">
        <f t="shared" si="37"/>
        <v>10</v>
      </c>
      <c r="P296" s="14">
        <f>Pubblico!P296+Privato!P296</f>
        <v>0</v>
      </c>
      <c r="Q296" s="7">
        <f>Pubblico!Q296+Privato!Q296</f>
        <v>5</v>
      </c>
      <c r="R296" s="7">
        <f>Pubblico!R296+Privato!R296</f>
        <v>0</v>
      </c>
      <c r="S296" s="7">
        <f t="shared" si="38"/>
        <v>5</v>
      </c>
      <c r="T296" s="7">
        <f>Pubblico!T296+Privato!T296</f>
        <v>0</v>
      </c>
      <c r="U296" s="12">
        <f>Pubblico!U296+Privato!U296</f>
        <v>6</v>
      </c>
      <c r="V296" s="13">
        <f>Pubblico!V296+Privato!V296</f>
        <v>0</v>
      </c>
      <c r="W296" s="13">
        <f t="shared" si="39"/>
        <v>6</v>
      </c>
      <c r="X296" s="14">
        <f>Pubblico!X296+Privato!X296</f>
        <v>0</v>
      </c>
      <c r="Y296" s="7">
        <f>Pubblico!Y296+Privato!Y296</f>
        <v>0</v>
      </c>
      <c r="Z296" s="7">
        <f>Pubblico!Z296+Privato!Z296</f>
        <v>0</v>
      </c>
      <c r="AA296" s="7">
        <f t="shared" si="40"/>
        <v>0</v>
      </c>
      <c r="AB296" s="7">
        <f>Pubblico!AB296+Privato!AB296</f>
        <v>0</v>
      </c>
      <c r="AC296" s="12">
        <f>Pubblico!AC296+Privato!AC296</f>
        <v>0</v>
      </c>
      <c r="AD296" s="13">
        <f>Pubblico!AD296+Privato!AD296</f>
        <v>0</v>
      </c>
      <c r="AE296" s="13">
        <f t="shared" si="41"/>
        <v>0</v>
      </c>
      <c r="AF296" s="14">
        <f>Pubblico!AF296+Privato!AF296</f>
        <v>0</v>
      </c>
      <c r="AG296" s="7">
        <f>Pubblico!AG296+Privato!AG296</f>
        <v>0</v>
      </c>
      <c r="AH296" s="7">
        <f>Pubblico!AH296+Privato!AH296</f>
        <v>0</v>
      </c>
      <c r="AI296" s="7">
        <f t="shared" si="42"/>
        <v>0</v>
      </c>
      <c r="AJ296" s="7">
        <f>Pubblico!AJ296+Privato!AJ296</f>
        <v>0</v>
      </c>
      <c r="AK296" s="12">
        <f>Pubblico!AK296+Privato!AK296</f>
        <v>0</v>
      </c>
      <c r="AL296" s="13">
        <f>Pubblico!AL296+Privato!AL296</f>
        <v>0</v>
      </c>
      <c r="AM296" s="13">
        <f t="shared" si="43"/>
        <v>0</v>
      </c>
      <c r="AN296" s="13">
        <f>Pubblico!AN296+Privato!AN296</f>
        <v>0</v>
      </c>
    </row>
    <row r="297" spans="1:40" x14ac:dyDescent="0.35">
      <c r="A297" s="3" t="s">
        <v>62</v>
      </c>
      <c r="B297" s="2" t="s">
        <v>74</v>
      </c>
      <c r="C297" s="3" t="s">
        <v>60</v>
      </c>
      <c r="D297" s="3" t="s">
        <v>73</v>
      </c>
      <c r="E297" s="12">
        <f>Pubblico!E297+Privato!E297</f>
        <v>19</v>
      </c>
      <c r="F297" s="13">
        <f>Pubblico!F297+Privato!F297</f>
        <v>0</v>
      </c>
      <c r="G297" s="13">
        <f t="shared" si="44"/>
        <v>19</v>
      </c>
      <c r="H297" s="14">
        <f>Pubblico!H297+Privato!H297</f>
        <v>0</v>
      </c>
      <c r="I297" s="7">
        <f>Pubblico!I297+Privato!I297</f>
        <v>26</v>
      </c>
      <c r="J297" s="7">
        <f>Pubblico!J297+Privato!J297</f>
        <v>0</v>
      </c>
      <c r="K297" s="7">
        <f t="shared" si="36"/>
        <v>26</v>
      </c>
      <c r="L297" s="7">
        <f>Pubblico!L297+Privato!L297</f>
        <v>0</v>
      </c>
      <c r="M297" s="12">
        <f>Pubblico!M297+Privato!M297</f>
        <v>26</v>
      </c>
      <c r="N297" s="13">
        <f>Pubblico!N297+Privato!N297</f>
        <v>0</v>
      </c>
      <c r="O297" s="13">
        <f t="shared" si="37"/>
        <v>26</v>
      </c>
      <c r="P297" s="14">
        <f>Pubblico!P297+Privato!P297</f>
        <v>2</v>
      </c>
      <c r="Q297" s="7">
        <f>Pubblico!Q297+Privato!Q297</f>
        <v>15</v>
      </c>
      <c r="R297" s="7">
        <f>Pubblico!R297+Privato!R297</f>
        <v>0</v>
      </c>
      <c r="S297" s="7">
        <f t="shared" si="38"/>
        <v>15</v>
      </c>
      <c r="T297" s="7">
        <f>Pubblico!T297+Privato!T297</f>
        <v>0</v>
      </c>
      <c r="U297" s="12">
        <f>Pubblico!U297+Privato!U297</f>
        <v>13</v>
      </c>
      <c r="V297" s="13">
        <f>Pubblico!V297+Privato!V297</f>
        <v>0</v>
      </c>
      <c r="W297" s="13">
        <f t="shared" si="39"/>
        <v>13</v>
      </c>
      <c r="X297" s="14">
        <f>Pubblico!X297+Privato!X297</f>
        <v>0</v>
      </c>
      <c r="Y297" s="7">
        <f>Pubblico!Y297+Privato!Y297</f>
        <v>19</v>
      </c>
      <c r="Z297" s="7">
        <f>Pubblico!Z297+Privato!Z297</f>
        <v>0</v>
      </c>
      <c r="AA297" s="7">
        <f t="shared" si="40"/>
        <v>19</v>
      </c>
      <c r="AB297" s="7">
        <f>Pubblico!AB297+Privato!AB297</f>
        <v>1</v>
      </c>
      <c r="AC297" s="12">
        <f>Pubblico!AC297+Privato!AC297</f>
        <v>16</v>
      </c>
      <c r="AD297" s="13">
        <f>Pubblico!AD297+Privato!AD297</f>
        <v>0</v>
      </c>
      <c r="AE297" s="13">
        <f t="shared" si="41"/>
        <v>16</v>
      </c>
      <c r="AF297" s="14">
        <f>Pubblico!AF297+Privato!AF297</f>
        <v>1</v>
      </c>
      <c r="AG297" s="7">
        <f>Pubblico!AG297+Privato!AG297</f>
        <v>16</v>
      </c>
      <c r="AH297" s="7">
        <f>Pubblico!AH297+Privato!AH297</f>
        <v>0</v>
      </c>
      <c r="AI297" s="7">
        <f t="shared" si="42"/>
        <v>16</v>
      </c>
      <c r="AJ297" s="7">
        <f>Pubblico!AJ297+Privato!AJ297</f>
        <v>0</v>
      </c>
      <c r="AK297" s="12">
        <f>Pubblico!AK297+Privato!AK297</f>
        <v>11</v>
      </c>
      <c r="AL297" s="13">
        <f>Pubblico!AL297+Privato!AL297</f>
        <v>0</v>
      </c>
      <c r="AM297" s="13">
        <f t="shared" si="43"/>
        <v>11</v>
      </c>
      <c r="AN297" s="13">
        <f>Pubblico!AN297+Privato!AN297</f>
        <v>0</v>
      </c>
    </row>
    <row r="298" spans="1:40" x14ac:dyDescent="0.35">
      <c r="A298" s="3" t="s">
        <v>62</v>
      </c>
      <c r="B298" s="2" t="s">
        <v>72</v>
      </c>
      <c r="C298" s="3" t="s">
        <v>60</v>
      </c>
      <c r="D298" s="3" t="s">
        <v>71</v>
      </c>
      <c r="E298" s="12">
        <f>Pubblico!E298+Privato!E298</f>
        <v>0</v>
      </c>
      <c r="F298" s="13">
        <f>Pubblico!F298+Privato!F298</f>
        <v>0</v>
      </c>
      <c r="G298" s="13">
        <f t="shared" si="44"/>
        <v>0</v>
      </c>
      <c r="H298" s="14">
        <f>Pubblico!H298+Privato!H298</f>
        <v>0</v>
      </c>
      <c r="I298" s="7">
        <f>Pubblico!I298+Privato!I298</f>
        <v>0</v>
      </c>
      <c r="J298" s="7">
        <f>Pubblico!J298+Privato!J298</f>
        <v>0</v>
      </c>
      <c r="K298" s="7">
        <f t="shared" si="36"/>
        <v>0</v>
      </c>
      <c r="L298" s="7">
        <f>Pubblico!L298+Privato!L298</f>
        <v>0</v>
      </c>
      <c r="M298" s="12">
        <f>Pubblico!M298+Privato!M298</f>
        <v>0</v>
      </c>
      <c r="N298" s="13">
        <f>Pubblico!N298+Privato!N298</f>
        <v>0</v>
      </c>
      <c r="O298" s="13">
        <f t="shared" si="37"/>
        <v>0</v>
      </c>
      <c r="P298" s="14">
        <f>Pubblico!P298+Privato!P298</f>
        <v>0</v>
      </c>
      <c r="Q298" s="7">
        <f>Pubblico!Q298+Privato!Q298</f>
        <v>0</v>
      </c>
      <c r="R298" s="7">
        <f>Pubblico!R298+Privato!R298</f>
        <v>0</v>
      </c>
      <c r="S298" s="7">
        <f t="shared" si="38"/>
        <v>0</v>
      </c>
      <c r="T298" s="7">
        <f>Pubblico!T298+Privato!T298</f>
        <v>0</v>
      </c>
      <c r="U298" s="12">
        <f>Pubblico!U298+Privato!U298</f>
        <v>0</v>
      </c>
      <c r="V298" s="13">
        <f>Pubblico!V298+Privato!V298</f>
        <v>0</v>
      </c>
      <c r="W298" s="13">
        <f t="shared" si="39"/>
        <v>0</v>
      </c>
      <c r="X298" s="14">
        <f>Pubblico!X298+Privato!X298</f>
        <v>0</v>
      </c>
      <c r="Y298" s="7">
        <f>Pubblico!Y298+Privato!Y298</f>
        <v>13</v>
      </c>
      <c r="Z298" s="7">
        <f>Pubblico!Z298+Privato!Z298</f>
        <v>0</v>
      </c>
      <c r="AA298" s="7">
        <f t="shared" si="40"/>
        <v>13</v>
      </c>
      <c r="AB298" s="7">
        <f>Pubblico!AB298+Privato!AB298</f>
        <v>0</v>
      </c>
      <c r="AC298" s="12">
        <f>Pubblico!AC298+Privato!AC298</f>
        <v>14</v>
      </c>
      <c r="AD298" s="13">
        <f>Pubblico!AD298+Privato!AD298</f>
        <v>0</v>
      </c>
      <c r="AE298" s="13">
        <f t="shared" si="41"/>
        <v>14</v>
      </c>
      <c r="AF298" s="14">
        <f>Pubblico!AF298+Privato!AF298</f>
        <v>0</v>
      </c>
      <c r="AG298" s="7">
        <f>Pubblico!AG298+Privato!AG298</f>
        <v>17</v>
      </c>
      <c r="AH298" s="7">
        <f>Pubblico!AH298+Privato!AH298</f>
        <v>0</v>
      </c>
      <c r="AI298" s="7">
        <f t="shared" si="42"/>
        <v>17</v>
      </c>
      <c r="AJ298" s="7">
        <f>Pubblico!AJ298+Privato!AJ298</f>
        <v>0</v>
      </c>
      <c r="AK298" s="12">
        <f>Pubblico!AK298+Privato!AK298</f>
        <v>14</v>
      </c>
      <c r="AL298" s="13">
        <f>Pubblico!AL298+Privato!AL298</f>
        <v>0</v>
      </c>
      <c r="AM298" s="13">
        <f t="shared" si="43"/>
        <v>14</v>
      </c>
      <c r="AN298" s="13">
        <f>Pubblico!AN298+Privato!AN298</f>
        <v>0</v>
      </c>
    </row>
    <row r="299" spans="1:40" x14ac:dyDescent="0.35">
      <c r="A299" s="3" t="s">
        <v>62</v>
      </c>
      <c r="B299" s="2" t="s">
        <v>70</v>
      </c>
      <c r="C299" s="3" t="s">
        <v>60</v>
      </c>
      <c r="D299" s="3" t="s">
        <v>69</v>
      </c>
      <c r="E299" s="12">
        <f>Pubblico!E299+Privato!E299</f>
        <v>4</v>
      </c>
      <c r="F299" s="13">
        <f>Pubblico!F299+Privato!F299</f>
        <v>0</v>
      </c>
      <c r="G299" s="13">
        <f t="shared" si="44"/>
        <v>4</v>
      </c>
      <c r="H299" s="14">
        <f>Pubblico!H299+Privato!H299</f>
        <v>0</v>
      </c>
      <c r="I299" s="7">
        <f>Pubblico!I299+Privato!I299</f>
        <v>6</v>
      </c>
      <c r="J299" s="7">
        <f>Pubblico!J299+Privato!J299</f>
        <v>0</v>
      </c>
      <c r="K299" s="7">
        <f t="shared" si="36"/>
        <v>6</v>
      </c>
      <c r="L299" s="7">
        <f>Pubblico!L299+Privato!L299</f>
        <v>0</v>
      </c>
      <c r="M299" s="12">
        <f>Pubblico!M299+Privato!M299</f>
        <v>6</v>
      </c>
      <c r="N299" s="13">
        <f>Pubblico!N299+Privato!N299</f>
        <v>0</v>
      </c>
      <c r="O299" s="13">
        <f t="shared" si="37"/>
        <v>6</v>
      </c>
      <c r="P299" s="14">
        <f>Pubblico!P299+Privato!P299</f>
        <v>0</v>
      </c>
      <c r="Q299" s="7">
        <f>Pubblico!Q299+Privato!Q299</f>
        <v>4</v>
      </c>
      <c r="R299" s="7">
        <f>Pubblico!R299+Privato!R299</f>
        <v>0</v>
      </c>
      <c r="S299" s="7">
        <f t="shared" si="38"/>
        <v>4</v>
      </c>
      <c r="T299" s="7">
        <f>Pubblico!T299+Privato!T299</f>
        <v>0</v>
      </c>
      <c r="U299" s="12">
        <f>Pubblico!U299+Privato!U299</f>
        <v>6</v>
      </c>
      <c r="V299" s="13">
        <f>Pubblico!V299+Privato!V299</f>
        <v>0</v>
      </c>
      <c r="W299" s="13">
        <f t="shared" si="39"/>
        <v>6</v>
      </c>
      <c r="X299" s="14">
        <f>Pubblico!X299+Privato!X299</f>
        <v>0</v>
      </c>
      <c r="Y299" s="7">
        <f>Pubblico!Y299+Privato!Y299</f>
        <v>6</v>
      </c>
      <c r="Z299" s="7">
        <f>Pubblico!Z299+Privato!Z299</f>
        <v>0</v>
      </c>
      <c r="AA299" s="7">
        <f t="shared" si="40"/>
        <v>6</v>
      </c>
      <c r="AB299" s="7">
        <f>Pubblico!AB299+Privato!AB299</f>
        <v>0</v>
      </c>
      <c r="AC299" s="12">
        <f>Pubblico!AC299+Privato!AC299</f>
        <v>6</v>
      </c>
      <c r="AD299" s="13">
        <f>Pubblico!AD299+Privato!AD299</f>
        <v>0</v>
      </c>
      <c r="AE299" s="13">
        <f t="shared" si="41"/>
        <v>6</v>
      </c>
      <c r="AF299" s="14">
        <f>Pubblico!AF299+Privato!AF299</f>
        <v>0</v>
      </c>
      <c r="AG299" s="7">
        <f>Pubblico!AG299+Privato!AG299</f>
        <v>7</v>
      </c>
      <c r="AH299" s="7">
        <f>Pubblico!AH299+Privato!AH299</f>
        <v>0</v>
      </c>
      <c r="AI299" s="7">
        <f t="shared" si="42"/>
        <v>7</v>
      </c>
      <c r="AJ299" s="7">
        <f>Pubblico!AJ299+Privato!AJ299</f>
        <v>0</v>
      </c>
      <c r="AK299" s="12">
        <f>Pubblico!AK299+Privato!AK299</f>
        <v>7</v>
      </c>
      <c r="AL299" s="13">
        <f>Pubblico!AL299+Privato!AL299</f>
        <v>0</v>
      </c>
      <c r="AM299" s="13">
        <f t="shared" si="43"/>
        <v>7</v>
      </c>
      <c r="AN299" s="13">
        <f>Pubblico!AN299+Privato!AN299</f>
        <v>0</v>
      </c>
    </row>
    <row r="300" spans="1:40" x14ac:dyDescent="0.35">
      <c r="A300" s="3" t="s">
        <v>62</v>
      </c>
      <c r="B300" s="2" t="s">
        <v>61</v>
      </c>
      <c r="C300" s="3" t="s">
        <v>60</v>
      </c>
      <c r="D300" s="3" t="s">
        <v>59</v>
      </c>
      <c r="E300" s="12">
        <f>Pubblico!E300+Privato!E300</f>
        <v>0</v>
      </c>
      <c r="F300" s="13">
        <f>Pubblico!F300+Privato!F300</f>
        <v>0</v>
      </c>
      <c r="G300" s="13">
        <f t="shared" si="44"/>
        <v>0</v>
      </c>
      <c r="H300" s="14">
        <f>Pubblico!H300+Privato!H300</f>
        <v>0</v>
      </c>
      <c r="I300" s="7">
        <f>Pubblico!I300+Privato!I300</f>
        <v>0</v>
      </c>
      <c r="J300" s="7">
        <f>Pubblico!J300+Privato!J300</f>
        <v>0</v>
      </c>
      <c r="K300" s="7">
        <f t="shared" si="36"/>
        <v>0</v>
      </c>
      <c r="L300" s="7">
        <f>Pubblico!L300+Privato!L300</f>
        <v>0</v>
      </c>
      <c r="M300" s="12">
        <f>Pubblico!M300+Privato!M300</f>
        <v>0</v>
      </c>
      <c r="N300" s="13">
        <f>Pubblico!N300+Privato!N300</f>
        <v>0</v>
      </c>
      <c r="O300" s="13">
        <f t="shared" si="37"/>
        <v>0</v>
      </c>
      <c r="P300" s="14">
        <f>Pubblico!P300+Privato!P300</f>
        <v>0</v>
      </c>
      <c r="Q300" s="7">
        <f>Pubblico!Q300+Privato!Q300</f>
        <v>5</v>
      </c>
      <c r="R300" s="7">
        <f>Pubblico!R300+Privato!R300</f>
        <v>0</v>
      </c>
      <c r="S300" s="7">
        <f t="shared" si="38"/>
        <v>5</v>
      </c>
      <c r="T300" s="7">
        <f>Pubblico!T300+Privato!T300</f>
        <v>0</v>
      </c>
      <c r="U300" s="12">
        <f>Pubblico!U300+Privato!U300</f>
        <v>7</v>
      </c>
      <c r="V300" s="13">
        <f>Pubblico!V300+Privato!V300</f>
        <v>0</v>
      </c>
      <c r="W300" s="13">
        <f t="shared" si="39"/>
        <v>7</v>
      </c>
      <c r="X300" s="14">
        <f>Pubblico!X300+Privato!X300</f>
        <v>0</v>
      </c>
      <c r="Y300" s="7">
        <f>Pubblico!Y300+Privato!Y300</f>
        <v>4</v>
      </c>
      <c r="Z300" s="7">
        <f>Pubblico!Z300+Privato!Z300</f>
        <v>0</v>
      </c>
      <c r="AA300" s="7">
        <f t="shared" si="40"/>
        <v>4</v>
      </c>
      <c r="AB300" s="7">
        <f>Pubblico!AB300+Privato!AB300</f>
        <v>0</v>
      </c>
      <c r="AC300" s="12">
        <f>Pubblico!AC300+Privato!AC300</f>
        <v>12</v>
      </c>
      <c r="AD300" s="13">
        <f>Pubblico!AD300+Privato!AD300</f>
        <v>0</v>
      </c>
      <c r="AE300" s="13">
        <f t="shared" si="41"/>
        <v>12</v>
      </c>
      <c r="AF300" s="14">
        <f>Pubblico!AF300+Privato!AF300</f>
        <v>0</v>
      </c>
      <c r="AG300" s="7">
        <f>Pubblico!AG300+Privato!AG300</f>
        <v>12</v>
      </c>
      <c r="AH300" s="7">
        <f>Pubblico!AH300+Privato!AH300</f>
        <v>0</v>
      </c>
      <c r="AI300" s="7">
        <f t="shared" si="42"/>
        <v>12</v>
      </c>
      <c r="AJ300" s="7">
        <f>Pubblico!AJ300+Privato!AJ300</f>
        <v>0</v>
      </c>
      <c r="AK300" s="12">
        <f>Pubblico!AK300+Privato!AK300</f>
        <v>17</v>
      </c>
      <c r="AL300" s="13">
        <f>Pubblico!AL300+Privato!AL300</f>
        <v>0</v>
      </c>
      <c r="AM300" s="13">
        <f t="shared" si="43"/>
        <v>17</v>
      </c>
      <c r="AN300" s="13">
        <f>Pubblico!AN300+Privato!AN300</f>
        <v>0</v>
      </c>
    </row>
    <row r="301" spans="1:40" x14ac:dyDescent="0.35">
      <c r="A301" s="3" t="s">
        <v>62</v>
      </c>
      <c r="B301" s="2" t="s">
        <v>137</v>
      </c>
      <c r="C301" s="3" t="s">
        <v>82</v>
      </c>
      <c r="D301" s="3" t="s">
        <v>136</v>
      </c>
      <c r="E301" s="12">
        <f>Pubblico!E301+Privato!E301</f>
        <v>67</v>
      </c>
      <c r="F301" s="13">
        <f>Pubblico!F301+Privato!F301</f>
        <v>0</v>
      </c>
      <c r="G301" s="13">
        <f t="shared" si="44"/>
        <v>67</v>
      </c>
      <c r="H301" s="14">
        <f>Pubblico!H301+Privato!H301</f>
        <v>5</v>
      </c>
      <c r="I301" s="7">
        <f>Pubblico!I301+Privato!I301</f>
        <v>55</v>
      </c>
      <c r="J301" s="7">
        <f>Pubblico!J301+Privato!J301</f>
        <v>0</v>
      </c>
      <c r="K301" s="7">
        <f t="shared" si="36"/>
        <v>55</v>
      </c>
      <c r="L301" s="7">
        <f>Pubblico!L301+Privato!L301</f>
        <v>2</v>
      </c>
      <c r="M301" s="12">
        <f>Pubblico!M301+Privato!M301</f>
        <v>52</v>
      </c>
      <c r="N301" s="13">
        <f>Pubblico!N301+Privato!N301</f>
        <v>0</v>
      </c>
      <c r="O301" s="13">
        <f t="shared" si="37"/>
        <v>52</v>
      </c>
      <c r="P301" s="14">
        <f>Pubblico!P301+Privato!P301</f>
        <v>1</v>
      </c>
      <c r="Q301" s="7">
        <f>Pubblico!Q301+Privato!Q301</f>
        <v>40</v>
      </c>
      <c r="R301" s="7">
        <f>Pubblico!R301+Privato!R301</f>
        <v>0</v>
      </c>
      <c r="S301" s="7">
        <f t="shared" si="38"/>
        <v>40</v>
      </c>
      <c r="T301" s="7">
        <f>Pubblico!T301+Privato!T301</f>
        <v>1</v>
      </c>
      <c r="U301" s="12">
        <f>Pubblico!U301+Privato!U301</f>
        <v>47</v>
      </c>
      <c r="V301" s="13">
        <f>Pubblico!V301+Privato!V301</f>
        <v>0</v>
      </c>
      <c r="W301" s="13">
        <f t="shared" si="39"/>
        <v>47</v>
      </c>
      <c r="X301" s="14">
        <f>Pubblico!X301+Privato!X301</f>
        <v>2</v>
      </c>
      <c r="Y301" s="7">
        <f>Pubblico!Y301+Privato!Y301</f>
        <v>44</v>
      </c>
      <c r="Z301" s="7">
        <f>Pubblico!Z301+Privato!Z301</f>
        <v>0</v>
      </c>
      <c r="AA301" s="7">
        <f t="shared" si="40"/>
        <v>44</v>
      </c>
      <c r="AB301" s="7">
        <f>Pubblico!AB301+Privato!AB301</f>
        <v>1</v>
      </c>
      <c r="AC301" s="12">
        <f>Pubblico!AC301+Privato!AC301</f>
        <v>38</v>
      </c>
      <c r="AD301" s="13">
        <f>Pubblico!AD301+Privato!AD301</f>
        <v>0</v>
      </c>
      <c r="AE301" s="13">
        <f t="shared" si="41"/>
        <v>38</v>
      </c>
      <c r="AF301" s="14">
        <f>Pubblico!AF301+Privato!AF301</f>
        <v>2</v>
      </c>
      <c r="AG301" s="7">
        <f>Pubblico!AG301+Privato!AG301</f>
        <v>39</v>
      </c>
      <c r="AH301" s="7">
        <f>Pubblico!AH301+Privato!AH301</f>
        <v>0</v>
      </c>
      <c r="AI301" s="7">
        <f t="shared" si="42"/>
        <v>39</v>
      </c>
      <c r="AJ301" s="7">
        <f>Pubblico!AJ301+Privato!AJ301</f>
        <v>0</v>
      </c>
      <c r="AK301" s="12">
        <f>Pubblico!AK301+Privato!AK301</f>
        <v>38</v>
      </c>
      <c r="AL301" s="13">
        <f>Pubblico!AL301+Privato!AL301</f>
        <v>0</v>
      </c>
      <c r="AM301" s="13">
        <f t="shared" si="43"/>
        <v>38</v>
      </c>
      <c r="AN301" s="13">
        <f>Pubblico!AN301+Privato!AN301</f>
        <v>5</v>
      </c>
    </row>
    <row r="302" spans="1:40" x14ac:dyDescent="0.35">
      <c r="A302" s="3" t="s">
        <v>62</v>
      </c>
      <c r="B302" s="2" t="s">
        <v>115</v>
      </c>
      <c r="C302" s="3" t="s">
        <v>82</v>
      </c>
      <c r="D302" s="3" t="s">
        <v>82</v>
      </c>
      <c r="E302" s="12">
        <f>Pubblico!E302+Privato!E302</f>
        <v>261</v>
      </c>
      <c r="F302" s="13">
        <f>Pubblico!F302+Privato!F302</f>
        <v>15</v>
      </c>
      <c r="G302" s="13">
        <f t="shared" si="44"/>
        <v>276</v>
      </c>
      <c r="H302" s="14">
        <f>Pubblico!H302+Privato!H302</f>
        <v>15</v>
      </c>
      <c r="I302" s="7">
        <f>Pubblico!I302+Privato!I302</f>
        <v>285</v>
      </c>
      <c r="J302" s="7">
        <f>Pubblico!J302+Privato!J302</f>
        <v>15</v>
      </c>
      <c r="K302" s="7">
        <f t="shared" si="36"/>
        <v>300</v>
      </c>
      <c r="L302" s="7">
        <f>Pubblico!L302+Privato!L302</f>
        <v>17</v>
      </c>
      <c r="M302" s="12">
        <f>Pubblico!M302+Privato!M302</f>
        <v>276</v>
      </c>
      <c r="N302" s="13">
        <f>Pubblico!N302+Privato!N302</f>
        <v>15</v>
      </c>
      <c r="O302" s="13">
        <f t="shared" si="37"/>
        <v>291</v>
      </c>
      <c r="P302" s="14">
        <f>Pubblico!P302+Privato!P302</f>
        <v>20</v>
      </c>
      <c r="Q302" s="7">
        <f>Pubblico!Q302+Privato!Q302</f>
        <v>274</v>
      </c>
      <c r="R302" s="7">
        <f>Pubblico!R302+Privato!R302</f>
        <v>12</v>
      </c>
      <c r="S302" s="7">
        <f t="shared" si="38"/>
        <v>286</v>
      </c>
      <c r="T302" s="7">
        <f>Pubblico!T302+Privato!T302</f>
        <v>15</v>
      </c>
      <c r="U302" s="12">
        <f>Pubblico!U302+Privato!U302</f>
        <v>266</v>
      </c>
      <c r="V302" s="13">
        <f>Pubblico!V302+Privato!V302</f>
        <v>12</v>
      </c>
      <c r="W302" s="13">
        <f t="shared" si="39"/>
        <v>278</v>
      </c>
      <c r="X302" s="14">
        <f>Pubblico!X302+Privato!X302</f>
        <v>6</v>
      </c>
      <c r="Y302" s="7">
        <f>Pubblico!Y302+Privato!Y302</f>
        <v>239</v>
      </c>
      <c r="Z302" s="7">
        <f>Pubblico!Z302+Privato!Z302</f>
        <v>11</v>
      </c>
      <c r="AA302" s="7">
        <f t="shared" si="40"/>
        <v>250</v>
      </c>
      <c r="AB302" s="7">
        <f>Pubblico!AB302+Privato!AB302</f>
        <v>2</v>
      </c>
      <c r="AC302" s="12">
        <f>Pubblico!AC302+Privato!AC302</f>
        <v>208</v>
      </c>
      <c r="AD302" s="13">
        <f>Pubblico!AD302+Privato!AD302</f>
        <v>7</v>
      </c>
      <c r="AE302" s="13">
        <f t="shared" si="41"/>
        <v>215</v>
      </c>
      <c r="AF302" s="14">
        <f>Pubblico!AF302+Privato!AF302</f>
        <v>6</v>
      </c>
      <c r="AG302" s="7">
        <f>Pubblico!AG302+Privato!AG302</f>
        <v>183</v>
      </c>
      <c r="AH302" s="7">
        <f>Pubblico!AH302+Privato!AH302</f>
        <v>11</v>
      </c>
      <c r="AI302" s="7">
        <f t="shared" si="42"/>
        <v>194</v>
      </c>
      <c r="AJ302" s="7">
        <f>Pubblico!AJ302+Privato!AJ302</f>
        <v>9</v>
      </c>
      <c r="AK302" s="12">
        <f>Pubblico!AK302+Privato!AK302</f>
        <v>195</v>
      </c>
      <c r="AL302" s="13">
        <f>Pubblico!AL302+Privato!AL302</f>
        <v>10</v>
      </c>
      <c r="AM302" s="13">
        <f t="shared" si="43"/>
        <v>205</v>
      </c>
      <c r="AN302" s="13">
        <f>Pubblico!AN302+Privato!AN302</f>
        <v>8</v>
      </c>
    </row>
    <row r="303" spans="1:40" x14ac:dyDescent="0.35">
      <c r="A303" s="3" t="s">
        <v>62</v>
      </c>
      <c r="B303" s="2" t="s">
        <v>114</v>
      </c>
      <c r="C303" s="3" t="s">
        <v>82</v>
      </c>
      <c r="D303" s="3" t="s">
        <v>113</v>
      </c>
      <c r="E303" s="12">
        <f>Pubblico!E303+Privato!E303</f>
        <v>38</v>
      </c>
      <c r="F303" s="13">
        <f>Pubblico!F303+Privato!F303</f>
        <v>23</v>
      </c>
      <c r="G303" s="13">
        <f t="shared" si="44"/>
        <v>61</v>
      </c>
      <c r="H303" s="14">
        <f>Pubblico!H303+Privato!H303</f>
        <v>0</v>
      </c>
      <c r="I303" s="7">
        <f>Pubblico!I303+Privato!I303</f>
        <v>34</v>
      </c>
      <c r="J303" s="7">
        <f>Pubblico!J303+Privato!J303</f>
        <v>27</v>
      </c>
      <c r="K303" s="7">
        <f t="shared" si="36"/>
        <v>61</v>
      </c>
      <c r="L303" s="7">
        <f>Pubblico!L303+Privato!L303</f>
        <v>0</v>
      </c>
      <c r="M303" s="12">
        <f>Pubblico!M303+Privato!M303</f>
        <v>39</v>
      </c>
      <c r="N303" s="13">
        <f>Pubblico!N303+Privato!N303</f>
        <v>24</v>
      </c>
      <c r="O303" s="13">
        <f t="shared" si="37"/>
        <v>63</v>
      </c>
      <c r="P303" s="14">
        <f>Pubblico!P303+Privato!P303</f>
        <v>0</v>
      </c>
      <c r="Q303" s="7">
        <f>Pubblico!Q303+Privato!Q303</f>
        <v>29</v>
      </c>
      <c r="R303" s="7">
        <f>Pubblico!R303+Privato!R303</f>
        <v>24</v>
      </c>
      <c r="S303" s="7">
        <f t="shared" si="38"/>
        <v>53</v>
      </c>
      <c r="T303" s="7">
        <f>Pubblico!T303+Privato!T303</f>
        <v>0</v>
      </c>
      <c r="U303" s="12">
        <f>Pubblico!U303+Privato!U303</f>
        <v>35</v>
      </c>
      <c r="V303" s="13">
        <f>Pubblico!V303+Privato!V303</f>
        <v>19</v>
      </c>
      <c r="W303" s="13">
        <f t="shared" si="39"/>
        <v>54</v>
      </c>
      <c r="X303" s="14">
        <f>Pubblico!X303+Privato!X303</f>
        <v>2</v>
      </c>
      <c r="Y303" s="7">
        <f>Pubblico!Y303+Privato!Y303</f>
        <v>36</v>
      </c>
      <c r="Z303" s="7">
        <f>Pubblico!Z303+Privato!Z303</f>
        <v>16</v>
      </c>
      <c r="AA303" s="7">
        <f t="shared" si="40"/>
        <v>52</v>
      </c>
      <c r="AB303" s="7">
        <f>Pubblico!AB303+Privato!AB303</f>
        <v>1</v>
      </c>
      <c r="AC303" s="12">
        <f>Pubblico!AC303+Privato!AC303</f>
        <v>22</v>
      </c>
      <c r="AD303" s="13">
        <f>Pubblico!AD303+Privato!AD303</f>
        <v>18</v>
      </c>
      <c r="AE303" s="13">
        <f t="shared" si="41"/>
        <v>40</v>
      </c>
      <c r="AF303" s="14">
        <f>Pubblico!AF303+Privato!AF303</f>
        <v>0</v>
      </c>
      <c r="AG303" s="7">
        <f>Pubblico!AG303+Privato!AG303</f>
        <v>12</v>
      </c>
      <c r="AH303" s="7">
        <f>Pubblico!AH303+Privato!AH303</f>
        <v>15</v>
      </c>
      <c r="AI303" s="7">
        <f t="shared" si="42"/>
        <v>27</v>
      </c>
      <c r="AJ303" s="7">
        <f>Pubblico!AJ303+Privato!AJ303</f>
        <v>2</v>
      </c>
      <c r="AK303" s="12">
        <f>Pubblico!AK303+Privato!AK303</f>
        <v>35</v>
      </c>
      <c r="AL303" s="13">
        <f>Pubblico!AL303+Privato!AL303</f>
        <v>0</v>
      </c>
      <c r="AM303" s="13">
        <f t="shared" si="43"/>
        <v>35</v>
      </c>
      <c r="AN303" s="13">
        <f>Pubblico!AN303+Privato!AN303</f>
        <v>2</v>
      </c>
    </row>
    <row r="304" spans="1:40" x14ac:dyDescent="0.35">
      <c r="A304" s="3" t="s">
        <v>62</v>
      </c>
      <c r="B304" s="2" t="s">
        <v>89</v>
      </c>
      <c r="C304" s="3" t="s">
        <v>82</v>
      </c>
      <c r="D304" s="3" t="s">
        <v>88</v>
      </c>
      <c r="E304" s="12">
        <f>Pubblico!E304+Privato!E304</f>
        <v>39</v>
      </c>
      <c r="F304" s="13">
        <f>Pubblico!F304+Privato!F304</f>
        <v>0</v>
      </c>
      <c r="G304" s="13">
        <f t="shared" si="44"/>
        <v>39</v>
      </c>
      <c r="H304" s="14">
        <f>Pubblico!H304+Privato!H304</f>
        <v>2</v>
      </c>
      <c r="I304" s="7">
        <f>Pubblico!I304+Privato!I304</f>
        <v>42</v>
      </c>
      <c r="J304" s="7">
        <f>Pubblico!J304+Privato!J304</f>
        <v>0</v>
      </c>
      <c r="K304" s="7">
        <f t="shared" si="36"/>
        <v>42</v>
      </c>
      <c r="L304" s="7">
        <f>Pubblico!L304+Privato!L304</f>
        <v>2</v>
      </c>
      <c r="M304" s="12">
        <f>Pubblico!M304+Privato!M304</f>
        <v>48</v>
      </c>
      <c r="N304" s="13">
        <f>Pubblico!N304+Privato!N304</f>
        <v>0</v>
      </c>
      <c r="O304" s="13">
        <f t="shared" si="37"/>
        <v>48</v>
      </c>
      <c r="P304" s="14">
        <f>Pubblico!P304+Privato!P304</f>
        <v>0</v>
      </c>
      <c r="Q304" s="7">
        <f>Pubblico!Q304+Privato!Q304</f>
        <v>42</v>
      </c>
      <c r="R304" s="7">
        <f>Pubblico!R304+Privato!R304</f>
        <v>0</v>
      </c>
      <c r="S304" s="7">
        <f t="shared" si="38"/>
        <v>42</v>
      </c>
      <c r="T304" s="7">
        <f>Pubblico!T304+Privato!T304</f>
        <v>2</v>
      </c>
      <c r="U304" s="12">
        <f>Pubblico!U304+Privato!U304</f>
        <v>43</v>
      </c>
      <c r="V304" s="13">
        <f>Pubblico!V304+Privato!V304</f>
        <v>0</v>
      </c>
      <c r="W304" s="13">
        <f t="shared" si="39"/>
        <v>43</v>
      </c>
      <c r="X304" s="14">
        <f>Pubblico!X304+Privato!X304</f>
        <v>0</v>
      </c>
      <c r="Y304" s="7">
        <f>Pubblico!Y304+Privato!Y304</f>
        <v>48</v>
      </c>
      <c r="Z304" s="7">
        <f>Pubblico!Z304+Privato!Z304</f>
        <v>0</v>
      </c>
      <c r="AA304" s="7">
        <f t="shared" si="40"/>
        <v>48</v>
      </c>
      <c r="AB304" s="7">
        <f>Pubblico!AB304+Privato!AB304</f>
        <v>0</v>
      </c>
      <c r="AC304" s="12">
        <f>Pubblico!AC304+Privato!AC304</f>
        <v>46</v>
      </c>
      <c r="AD304" s="13">
        <f>Pubblico!AD304+Privato!AD304</f>
        <v>0</v>
      </c>
      <c r="AE304" s="13">
        <f t="shared" si="41"/>
        <v>46</v>
      </c>
      <c r="AF304" s="14">
        <f>Pubblico!AF304+Privato!AF304</f>
        <v>0</v>
      </c>
      <c r="AG304" s="7">
        <f>Pubblico!AG304+Privato!AG304</f>
        <v>48</v>
      </c>
      <c r="AH304" s="7">
        <f>Pubblico!AH304+Privato!AH304</f>
        <v>0</v>
      </c>
      <c r="AI304" s="7">
        <f t="shared" si="42"/>
        <v>48</v>
      </c>
      <c r="AJ304" s="7">
        <f>Pubblico!AJ304+Privato!AJ304</f>
        <v>1</v>
      </c>
      <c r="AK304" s="12">
        <f>Pubblico!AK304+Privato!AK304</f>
        <v>38</v>
      </c>
      <c r="AL304" s="13">
        <f>Pubblico!AL304+Privato!AL304</f>
        <v>0</v>
      </c>
      <c r="AM304" s="13">
        <f t="shared" si="43"/>
        <v>38</v>
      </c>
      <c r="AN304" s="13">
        <f>Pubblico!AN304+Privato!AN304</f>
        <v>0</v>
      </c>
    </row>
    <row r="305" spans="1:40" x14ac:dyDescent="0.35">
      <c r="A305" s="3" t="s">
        <v>62</v>
      </c>
      <c r="B305" s="2" t="s">
        <v>87</v>
      </c>
      <c r="C305" s="3" t="s">
        <v>82</v>
      </c>
      <c r="D305" s="3" t="s">
        <v>86</v>
      </c>
      <c r="E305" s="12">
        <f>Pubblico!E305+Privato!E305</f>
        <v>38</v>
      </c>
      <c r="F305" s="13">
        <f>Pubblico!F305+Privato!F305</f>
        <v>0</v>
      </c>
      <c r="G305" s="13">
        <f t="shared" si="44"/>
        <v>38</v>
      </c>
      <c r="H305" s="14">
        <f>Pubblico!H305+Privato!H305</f>
        <v>1</v>
      </c>
      <c r="I305" s="7">
        <f>Pubblico!I305+Privato!I305</f>
        <v>38</v>
      </c>
      <c r="J305" s="7">
        <f>Pubblico!J305+Privato!J305</f>
        <v>0</v>
      </c>
      <c r="K305" s="7">
        <f t="shared" si="36"/>
        <v>38</v>
      </c>
      <c r="L305" s="7">
        <f>Pubblico!L305+Privato!L305</f>
        <v>0</v>
      </c>
      <c r="M305" s="12">
        <f>Pubblico!M305+Privato!M305</f>
        <v>29</v>
      </c>
      <c r="N305" s="13">
        <f>Pubblico!N305+Privato!N305</f>
        <v>0</v>
      </c>
      <c r="O305" s="13">
        <f t="shared" si="37"/>
        <v>29</v>
      </c>
      <c r="P305" s="14">
        <f>Pubblico!P305+Privato!P305</f>
        <v>0</v>
      </c>
      <c r="Q305" s="7">
        <f>Pubblico!Q305+Privato!Q305</f>
        <v>23</v>
      </c>
      <c r="R305" s="7">
        <f>Pubblico!R305+Privato!R305</f>
        <v>0</v>
      </c>
      <c r="S305" s="7">
        <f t="shared" si="38"/>
        <v>23</v>
      </c>
      <c r="T305" s="7">
        <f>Pubblico!T305+Privato!T305</f>
        <v>0</v>
      </c>
      <c r="U305" s="12">
        <f>Pubblico!U305+Privato!U305</f>
        <v>25</v>
      </c>
      <c r="V305" s="13">
        <f>Pubblico!V305+Privato!V305</f>
        <v>0</v>
      </c>
      <c r="W305" s="13">
        <f t="shared" si="39"/>
        <v>25</v>
      </c>
      <c r="X305" s="14">
        <f>Pubblico!X305+Privato!X305</f>
        <v>1</v>
      </c>
      <c r="Y305" s="7">
        <f>Pubblico!Y305+Privato!Y305</f>
        <v>30</v>
      </c>
      <c r="Z305" s="7">
        <f>Pubblico!Z305+Privato!Z305</f>
        <v>0</v>
      </c>
      <c r="AA305" s="7">
        <f t="shared" si="40"/>
        <v>30</v>
      </c>
      <c r="AB305" s="7">
        <f>Pubblico!AB305+Privato!AB305</f>
        <v>0</v>
      </c>
      <c r="AC305" s="12">
        <f>Pubblico!AC305+Privato!AC305</f>
        <v>32</v>
      </c>
      <c r="AD305" s="13">
        <f>Pubblico!AD305+Privato!AD305</f>
        <v>0</v>
      </c>
      <c r="AE305" s="13">
        <f t="shared" si="41"/>
        <v>32</v>
      </c>
      <c r="AF305" s="14">
        <f>Pubblico!AF305+Privato!AF305</f>
        <v>0</v>
      </c>
      <c r="AG305" s="7">
        <f>Pubblico!AG305+Privato!AG305</f>
        <v>19</v>
      </c>
      <c r="AH305" s="7">
        <f>Pubblico!AH305+Privato!AH305</f>
        <v>0</v>
      </c>
      <c r="AI305" s="7">
        <f t="shared" si="42"/>
        <v>19</v>
      </c>
      <c r="AJ305" s="7">
        <f>Pubblico!AJ305+Privato!AJ305</f>
        <v>0</v>
      </c>
      <c r="AK305" s="12">
        <f>Pubblico!AK305+Privato!AK305</f>
        <v>20</v>
      </c>
      <c r="AL305" s="13">
        <f>Pubblico!AL305+Privato!AL305</f>
        <v>0</v>
      </c>
      <c r="AM305" s="13">
        <f t="shared" si="43"/>
        <v>20</v>
      </c>
      <c r="AN305" s="13">
        <f>Pubblico!AN305+Privato!AN305</f>
        <v>0</v>
      </c>
    </row>
    <row r="306" spans="1:40" x14ac:dyDescent="0.35">
      <c r="A306" s="3" t="s">
        <v>62</v>
      </c>
      <c r="B306" s="2" t="s">
        <v>83</v>
      </c>
      <c r="C306" s="3" t="s">
        <v>82</v>
      </c>
      <c r="D306" s="3" t="s">
        <v>81</v>
      </c>
      <c r="E306" s="12">
        <f>Pubblico!E306+Privato!E306</f>
        <v>98</v>
      </c>
      <c r="F306" s="13">
        <f>Pubblico!F306+Privato!F306</f>
        <v>0</v>
      </c>
      <c r="G306" s="13">
        <f t="shared" si="44"/>
        <v>98</v>
      </c>
      <c r="H306" s="14">
        <f>Pubblico!H306+Privato!H306</f>
        <v>1</v>
      </c>
      <c r="I306" s="7">
        <f>Pubblico!I306+Privato!I306</f>
        <v>96</v>
      </c>
      <c r="J306" s="7">
        <f>Pubblico!J306+Privato!J306</f>
        <v>0</v>
      </c>
      <c r="K306" s="7">
        <f t="shared" si="36"/>
        <v>96</v>
      </c>
      <c r="L306" s="7">
        <f>Pubblico!L306+Privato!L306</f>
        <v>5</v>
      </c>
      <c r="M306" s="12">
        <f>Pubblico!M306+Privato!M306</f>
        <v>86</v>
      </c>
      <c r="N306" s="13">
        <f>Pubblico!N306+Privato!N306</f>
        <v>0</v>
      </c>
      <c r="O306" s="13">
        <f t="shared" si="37"/>
        <v>86</v>
      </c>
      <c r="P306" s="14">
        <f>Pubblico!P306+Privato!P306</f>
        <v>2</v>
      </c>
      <c r="Q306" s="7">
        <f>Pubblico!Q306+Privato!Q306</f>
        <v>86</v>
      </c>
      <c r="R306" s="7">
        <f>Pubblico!R306+Privato!R306</f>
        <v>0</v>
      </c>
      <c r="S306" s="7">
        <f t="shared" si="38"/>
        <v>86</v>
      </c>
      <c r="T306" s="7">
        <f>Pubblico!T306+Privato!T306</f>
        <v>0</v>
      </c>
      <c r="U306" s="12">
        <f>Pubblico!U306+Privato!U306</f>
        <v>86</v>
      </c>
      <c r="V306" s="13">
        <f>Pubblico!V306+Privato!V306</f>
        <v>0</v>
      </c>
      <c r="W306" s="13">
        <f t="shared" si="39"/>
        <v>86</v>
      </c>
      <c r="X306" s="14">
        <f>Pubblico!X306+Privato!X306</f>
        <v>0</v>
      </c>
      <c r="Y306" s="7">
        <f>Pubblico!Y306+Privato!Y306</f>
        <v>76</v>
      </c>
      <c r="Z306" s="7">
        <f>Pubblico!Z306+Privato!Z306</f>
        <v>0</v>
      </c>
      <c r="AA306" s="7">
        <f t="shared" si="40"/>
        <v>76</v>
      </c>
      <c r="AB306" s="7">
        <f>Pubblico!AB306+Privato!AB306</f>
        <v>0</v>
      </c>
      <c r="AC306" s="12">
        <f>Pubblico!AC306+Privato!AC306</f>
        <v>77</v>
      </c>
      <c r="AD306" s="13">
        <f>Pubblico!AD306+Privato!AD306</f>
        <v>0</v>
      </c>
      <c r="AE306" s="13">
        <f t="shared" si="41"/>
        <v>77</v>
      </c>
      <c r="AF306" s="14">
        <f>Pubblico!AF306+Privato!AF306</f>
        <v>1</v>
      </c>
      <c r="AG306" s="7">
        <f>Pubblico!AG306+Privato!AG306</f>
        <v>69</v>
      </c>
      <c r="AH306" s="7">
        <f>Pubblico!AH306+Privato!AH306</f>
        <v>0</v>
      </c>
      <c r="AI306" s="7">
        <f t="shared" si="42"/>
        <v>69</v>
      </c>
      <c r="AJ306" s="7">
        <f>Pubblico!AJ306+Privato!AJ306</f>
        <v>2</v>
      </c>
      <c r="AK306" s="12">
        <f>Pubblico!AK306+Privato!AK306</f>
        <v>69</v>
      </c>
      <c r="AL306" s="13">
        <f>Pubblico!AL306+Privato!AL306</f>
        <v>0</v>
      </c>
      <c r="AM306" s="13">
        <f t="shared" si="43"/>
        <v>69</v>
      </c>
      <c r="AN306" s="13">
        <f>Pubblico!AN306+Privato!AN306</f>
        <v>5</v>
      </c>
    </row>
    <row r="307" spans="1:40" x14ac:dyDescent="0.35">
      <c r="A307" s="3" t="s">
        <v>62</v>
      </c>
      <c r="B307" s="2" t="s">
        <v>145</v>
      </c>
      <c r="C307" s="3" t="s">
        <v>91</v>
      </c>
      <c r="D307" s="3" t="s">
        <v>144</v>
      </c>
      <c r="E307" s="12">
        <f>Pubblico!E307+Privato!E307</f>
        <v>39</v>
      </c>
      <c r="F307" s="13">
        <f>Pubblico!F307+Privato!F307</f>
        <v>0</v>
      </c>
      <c r="G307" s="13">
        <f t="shared" si="44"/>
        <v>39</v>
      </c>
      <c r="H307" s="14">
        <f>Pubblico!H307+Privato!H307</f>
        <v>2</v>
      </c>
      <c r="I307" s="7">
        <f>Pubblico!I307+Privato!I307</f>
        <v>38</v>
      </c>
      <c r="J307" s="7">
        <f>Pubblico!J307+Privato!J307</f>
        <v>0</v>
      </c>
      <c r="K307" s="7">
        <f t="shared" si="36"/>
        <v>38</v>
      </c>
      <c r="L307" s="7">
        <f>Pubblico!L307+Privato!L307</f>
        <v>1</v>
      </c>
      <c r="M307" s="12">
        <f>Pubblico!M307+Privato!M307</f>
        <v>37</v>
      </c>
      <c r="N307" s="13">
        <f>Pubblico!N307+Privato!N307</f>
        <v>0</v>
      </c>
      <c r="O307" s="13">
        <f t="shared" si="37"/>
        <v>37</v>
      </c>
      <c r="P307" s="14">
        <f>Pubblico!P307+Privato!P307</f>
        <v>1</v>
      </c>
      <c r="Q307" s="7">
        <f>Pubblico!Q307+Privato!Q307</f>
        <v>38</v>
      </c>
      <c r="R307" s="7">
        <f>Pubblico!R307+Privato!R307</f>
        <v>0</v>
      </c>
      <c r="S307" s="7">
        <f t="shared" si="38"/>
        <v>38</v>
      </c>
      <c r="T307" s="7">
        <f>Pubblico!T307+Privato!T307</f>
        <v>1</v>
      </c>
      <c r="U307" s="12">
        <f>Pubblico!U307+Privato!U307</f>
        <v>31</v>
      </c>
      <c r="V307" s="13">
        <f>Pubblico!V307+Privato!V307</f>
        <v>0</v>
      </c>
      <c r="W307" s="13">
        <f t="shared" si="39"/>
        <v>31</v>
      </c>
      <c r="X307" s="14">
        <f>Pubblico!X307+Privato!X307</f>
        <v>2</v>
      </c>
      <c r="Y307" s="7">
        <f>Pubblico!Y307+Privato!Y307</f>
        <v>35</v>
      </c>
      <c r="Z307" s="7">
        <f>Pubblico!Z307+Privato!Z307</f>
        <v>0</v>
      </c>
      <c r="AA307" s="7">
        <f t="shared" si="40"/>
        <v>35</v>
      </c>
      <c r="AB307" s="7">
        <f>Pubblico!AB307+Privato!AB307</f>
        <v>4</v>
      </c>
      <c r="AC307" s="12">
        <f>Pubblico!AC307+Privato!AC307</f>
        <v>35</v>
      </c>
      <c r="AD307" s="13">
        <f>Pubblico!AD307+Privato!AD307</f>
        <v>0</v>
      </c>
      <c r="AE307" s="13">
        <f t="shared" si="41"/>
        <v>35</v>
      </c>
      <c r="AF307" s="14">
        <f>Pubblico!AF307+Privato!AF307</f>
        <v>1</v>
      </c>
      <c r="AG307" s="7">
        <f>Pubblico!AG307+Privato!AG307</f>
        <v>28</v>
      </c>
      <c r="AH307" s="7">
        <f>Pubblico!AH307+Privato!AH307</f>
        <v>0</v>
      </c>
      <c r="AI307" s="7">
        <f t="shared" si="42"/>
        <v>28</v>
      </c>
      <c r="AJ307" s="7">
        <f>Pubblico!AJ307+Privato!AJ307</f>
        <v>1</v>
      </c>
      <c r="AK307" s="12">
        <f>Pubblico!AK307+Privato!AK307</f>
        <v>37</v>
      </c>
      <c r="AL307" s="13">
        <f>Pubblico!AL307+Privato!AL307</f>
        <v>0</v>
      </c>
      <c r="AM307" s="13">
        <f t="shared" si="43"/>
        <v>37</v>
      </c>
      <c r="AN307" s="13">
        <f>Pubblico!AN307+Privato!AN307</f>
        <v>4</v>
      </c>
    </row>
    <row r="308" spans="1:40" x14ac:dyDescent="0.35">
      <c r="A308" s="3" t="s">
        <v>62</v>
      </c>
      <c r="B308" s="2" t="s">
        <v>143</v>
      </c>
      <c r="C308" s="3" t="s">
        <v>91</v>
      </c>
      <c r="D308" s="3" t="s">
        <v>142</v>
      </c>
      <c r="E308" s="12">
        <f>Pubblico!E308+Privato!E308</f>
        <v>39</v>
      </c>
      <c r="F308" s="13">
        <f>Pubblico!F308+Privato!F308</f>
        <v>0</v>
      </c>
      <c r="G308" s="13">
        <f t="shared" si="44"/>
        <v>39</v>
      </c>
      <c r="H308" s="14">
        <f>Pubblico!H308+Privato!H308</f>
        <v>3</v>
      </c>
      <c r="I308" s="7">
        <f>Pubblico!I308+Privato!I308</f>
        <v>35</v>
      </c>
      <c r="J308" s="7">
        <f>Pubblico!J308+Privato!J308</f>
        <v>0</v>
      </c>
      <c r="K308" s="7">
        <f t="shared" si="36"/>
        <v>35</v>
      </c>
      <c r="L308" s="7">
        <f>Pubblico!L308+Privato!L308</f>
        <v>2</v>
      </c>
      <c r="M308" s="12">
        <f>Pubblico!M308+Privato!M308</f>
        <v>27</v>
      </c>
      <c r="N308" s="13">
        <f>Pubblico!N308+Privato!N308</f>
        <v>0</v>
      </c>
      <c r="O308" s="13">
        <f t="shared" si="37"/>
        <v>27</v>
      </c>
      <c r="P308" s="14">
        <f>Pubblico!P308+Privato!P308</f>
        <v>4</v>
      </c>
      <c r="Q308" s="7">
        <f>Pubblico!Q308+Privato!Q308</f>
        <v>29</v>
      </c>
      <c r="R308" s="7">
        <f>Pubblico!R308+Privato!R308</f>
        <v>0</v>
      </c>
      <c r="S308" s="7">
        <f t="shared" si="38"/>
        <v>29</v>
      </c>
      <c r="T308" s="7">
        <f>Pubblico!T308+Privato!T308</f>
        <v>5</v>
      </c>
      <c r="U308" s="12">
        <f>Pubblico!U308+Privato!U308</f>
        <v>35</v>
      </c>
      <c r="V308" s="13">
        <f>Pubblico!V308+Privato!V308</f>
        <v>0</v>
      </c>
      <c r="W308" s="13">
        <f t="shared" si="39"/>
        <v>35</v>
      </c>
      <c r="X308" s="14">
        <f>Pubblico!X308+Privato!X308</f>
        <v>6</v>
      </c>
      <c r="Y308" s="7">
        <f>Pubblico!Y308+Privato!Y308</f>
        <v>24</v>
      </c>
      <c r="Z308" s="7">
        <f>Pubblico!Z308+Privato!Z308</f>
        <v>0</v>
      </c>
      <c r="AA308" s="7">
        <f t="shared" si="40"/>
        <v>24</v>
      </c>
      <c r="AB308" s="7">
        <f>Pubblico!AB308+Privato!AB308</f>
        <v>1</v>
      </c>
      <c r="AC308" s="12">
        <f>Pubblico!AC308+Privato!AC308</f>
        <v>30</v>
      </c>
      <c r="AD308" s="13">
        <f>Pubblico!AD308+Privato!AD308</f>
        <v>0</v>
      </c>
      <c r="AE308" s="13">
        <f t="shared" si="41"/>
        <v>30</v>
      </c>
      <c r="AF308" s="14">
        <f>Pubblico!AF308+Privato!AF308</f>
        <v>2</v>
      </c>
      <c r="AG308" s="7">
        <f>Pubblico!AG308+Privato!AG308</f>
        <v>32</v>
      </c>
      <c r="AH308" s="7">
        <f>Pubblico!AH308+Privato!AH308</f>
        <v>0</v>
      </c>
      <c r="AI308" s="7">
        <f t="shared" si="42"/>
        <v>32</v>
      </c>
      <c r="AJ308" s="7">
        <f>Pubblico!AJ308+Privato!AJ308</f>
        <v>7</v>
      </c>
      <c r="AK308" s="12">
        <f>Pubblico!AK308+Privato!AK308</f>
        <v>34</v>
      </c>
      <c r="AL308" s="13">
        <f>Pubblico!AL308+Privato!AL308</f>
        <v>0</v>
      </c>
      <c r="AM308" s="13">
        <f t="shared" si="43"/>
        <v>34</v>
      </c>
      <c r="AN308" s="13">
        <f>Pubblico!AN308+Privato!AN308</f>
        <v>6</v>
      </c>
    </row>
    <row r="309" spans="1:40" x14ac:dyDescent="0.35">
      <c r="A309" s="3" t="s">
        <v>62</v>
      </c>
      <c r="B309" s="2" t="s">
        <v>110</v>
      </c>
      <c r="C309" s="3" t="s">
        <v>91</v>
      </c>
      <c r="D309" s="3" t="s">
        <v>109</v>
      </c>
      <c r="E309" s="12">
        <f>Pubblico!E309+Privato!E309</f>
        <v>33</v>
      </c>
      <c r="F309" s="13">
        <f>Pubblico!F309+Privato!F309</f>
        <v>8</v>
      </c>
      <c r="G309" s="13">
        <f t="shared" si="44"/>
        <v>41</v>
      </c>
      <c r="H309" s="14">
        <f>Pubblico!H309+Privato!H309</f>
        <v>0</v>
      </c>
      <c r="I309" s="7">
        <f>Pubblico!I309+Privato!I309</f>
        <v>32</v>
      </c>
      <c r="J309" s="7">
        <f>Pubblico!J309+Privato!J309</f>
        <v>7</v>
      </c>
      <c r="K309" s="7">
        <f t="shared" si="36"/>
        <v>39</v>
      </c>
      <c r="L309" s="7">
        <f>Pubblico!L309+Privato!L309</f>
        <v>0</v>
      </c>
      <c r="M309" s="12">
        <f>Pubblico!M309+Privato!M309</f>
        <v>29</v>
      </c>
      <c r="N309" s="13">
        <f>Pubblico!N309+Privato!N309</f>
        <v>0</v>
      </c>
      <c r="O309" s="13">
        <f t="shared" si="37"/>
        <v>29</v>
      </c>
      <c r="P309" s="14">
        <f>Pubblico!P309+Privato!P309</f>
        <v>1</v>
      </c>
      <c r="Q309" s="7">
        <f>Pubblico!Q309+Privato!Q309</f>
        <v>31</v>
      </c>
      <c r="R309" s="7">
        <f>Pubblico!R309+Privato!R309</f>
        <v>0</v>
      </c>
      <c r="S309" s="7">
        <f t="shared" si="38"/>
        <v>31</v>
      </c>
      <c r="T309" s="7">
        <f>Pubblico!T309+Privato!T309</f>
        <v>5</v>
      </c>
      <c r="U309" s="12">
        <f>Pubblico!U309+Privato!U309</f>
        <v>34</v>
      </c>
      <c r="V309" s="13">
        <f>Pubblico!V309+Privato!V309</f>
        <v>0</v>
      </c>
      <c r="W309" s="13">
        <f t="shared" si="39"/>
        <v>34</v>
      </c>
      <c r="X309" s="14">
        <f>Pubblico!X309+Privato!X309</f>
        <v>3</v>
      </c>
      <c r="Y309" s="7">
        <f>Pubblico!Y309+Privato!Y309</f>
        <v>34</v>
      </c>
      <c r="Z309" s="7">
        <f>Pubblico!Z309+Privato!Z309</f>
        <v>0</v>
      </c>
      <c r="AA309" s="7">
        <f t="shared" si="40"/>
        <v>34</v>
      </c>
      <c r="AB309" s="7">
        <f>Pubblico!AB309+Privato!AB309</f>
        <v>0</v>
      </c>
      <c r="AC309" s="12">
        <f>Pubblico!AC309+Privato!AC309</f>
        <v>29</v>
      </c>
      <c r="AD309" s="13">
        <f>Pubblico!AD309+Privato!AD309</f>
        <v>0</v>
      </c>
      <c r="AE309" s="13">
        <f t="shared" si="41"/>
        <v>29</v>
      </c>
      <c r="AF309" s="14">
        <f>Pubblico!AF309+Privato!AF309</f>
        <v>0</v>
      </c>
      <c r="AG309" s="7">
        <f>Pubblico!AG309+Privato!AG309</f>
        <v>29</v>
      </c>
      <c r="AH309" s="7">
        <f>Pubblico!AH309+Privato!AH309</f>
        <v>0</v>
      </c>
      <c r="AI309" s="7">
        <f t="shared" si="42"/>
        <v>29</v>
      </c>
      <c r="AJ309" s="7">
        <f>Pubblico!AJ309+Privato!AJ309</f>
        <v>1</v>
      </c>
      <c r="AK309" s="12">
        <f>Pubblico!AK309+Privato!AK309</f>
        <v>34</v>
      </c>
      <c r="AL309" s="13">
        <f>Pubblico!AL309+Privato!AL309</f>
        <v>0</v>
      </c>
      <c r="AM309" s="13">
        <f t="shared" si="43"/>
        <v>34</v>
      </c>
      <c r="AN309" s="13">
        <f>Pubblico!AN309+Privato!AN309</f>
        <v>2</v>
      </c>
    </row>
    <row r="310" spans="1:40" x14ac:dyDescent="0.35">
      <c r="A310" s="3" t="s">
        <v>62</v>
      </c>
      <c r="B310" s="2" t="s">
        <v>108</v>
      </c>
      <c r="C310" s="3" t="s">
        <v>91</v>
      </c>
      <c r="D310" s="3" t="s">
        <v>91</v>
      </c>
      <c r="E310" s="12">
        <f>Pubblico!E310+Privato!E310</f>
        <v>134</v>
      </c>
      <c r="F310" s="13">
        <f>Pubblico!F310+Privato!F310</f>
        <v>0</v>
      </c>
      <c r="G310" s="13">
        <f t="shared" si="44"/>
        <v>134</v>
      </c>
      <c r="H310" s="14">
        <f>Pubblico!H310+Privato!H310</f>
        <v>8</v>
      </c>
      <c r="I310" s="7">
        <f>Pubblico!I310+Privato!I310</f>
        <v>121</v>
      </c>
      <c r="J310" s="7">
        <f>Pubblico!J310+Privato!J310</f>
        <v>0</v>
      </c>
      <c r="K310" s="7">
        <f t="shared" si="36"/>
        <v>121</v>
      </c>
      <c r="L310" s="7">
        <f>Pubblico!L310+Privato!L310</f>
        <v>5</v>
      </c>
      <c r="M310" s="12">
        <f>Pubblico!M310+Privato!M310</f>
        <v>139</v>
      </c>
      <c r="N310" s="13">
        <f>Pubblico!N310+Privato!N310</f>
        <v>0</v>
      </c>
      <c r="O310" s="13">
        <f t="shared" si="37"/>
        <v>139</v>
      </c>
      <c r="P310" s="14">
        <f>Pubblico!P310+Privato!P310</f>
        <v>7</v>
      </c>
      <c r="Q310" s="7">
        <f>Pubblico!Q310+Privato!Q310</f>
        <v>134</v>
      </c>
      <c r="R310" s="7">
        <f>Pubblico!R310+Privato!R310</f>
        <v>0</v>
      </c>
      <c r="S310" s="7">
        <f t="shared" si="38"/>
        <v>134</v>
      </c>
      <c r="T310" s="7">
        <f>Pubblico!T310+Privato!T310</f>
        <v>4</v>
      </c>
      <c r="U310" s="12">
        <f>Pubblico!U310+Privato!U310</f>
        <v>145</v>
      </c>
      <c r="V310" s="13">
        <f>Pubblico!V310+Privato!V310</f>
        <v>0</v>
      </c>
      <c r="W310" s="13">
        <f t="shared" si="39"/>
        <v>145</v>
      </c>
      <c r="X310" s="14">
        <f>Pubblico!X310+Privato!X310</f>
        <v>12</v>
      </c>
      <c r="Y310" s="7">
        <f>Pubblico!Y310+Privato!Y310</f>
        <v>157</v>
      </c>
      <c r="Z310" s="7">
        <f>Pubblico!Z310+Privato!Z310</f>
        <v>0</v>
      </c>
      <c r="AA310" s="7">
        <f t="shared" si="40"/>
        <v>157</v>
      </c>
      <c r="AB310" s="7">
        <f>Pubblico!AB310+Privato!AB310</f>
        <v>4</v>
      </c>
      <c r="AC310" s="12">
        <f>Pubblico!AC310+Privato!AC310</f>
        <v>164</v>
      </c>
      <c r="AD310" s="13">
        <f>Pubblico!AD310+Privato!AD310</f>
        <v>0</v>
      </c>
      <c r="AE310" s="13">
        <f t="shared" si="41"/>
        <v>164</v>
      </c>
      <c r="AF310" s="14">
        <f>Pubblico!AF310+Privato!AF310</f>
        <v>9</v>
      </c>
      <c r="AG310" s="7">
        <f>Pubblico!AG310+Privato!AG310</f>
        <v>166</v>
      </c>
      <c r="AH310" s="7">
        <f>Pubblico!AH310+Privato!AH310</f>
        <v>0</v>
      </c>
      <c r="AI310" s="7">
        <f t="shared" si="42"/>
        <v>166</v>
      </c>
      <c r="AJ310" s="7">
        <f>Pubblico!AJ310+Privato!AJ310</f>
        <v>12</v>
      </c>
      <c r="AK310" s="12">
        <f>Pubblico!AK310+Privato!AK310</f>
        <v>164</v>
      </c>
      <c r="AL310" s="13">
        <f>Pubblico!AL310+Privato!AL310</f>
        <v>0</v>
      </c>
      <c r="AM310" s="13">
        <f t="shared" si="43"/>
        <v>164</v>
      </c>
      <c r="AN310" s="13">
        <f>Pubblico!AN310+Privato!AN310</f>
        <v>13</v>
      </c>
    </row>
    <row r="311" spans="1:40" x14ac:dyDescent="0.35">
      <c r="A311" s="3" t="s">
        <v>62</v>
      </c>
      <c r="B311" s="2" t="s">
        <v>105</v>
      </c>
      <c r="C311" s="3" t="s">
        <v>91</v>
      </c>
      <c r="D311" s="3" t="s">
        <v>104</v>
      </c>
      <c r="E311" s="12">
        <f>Pubblico!E311+Privato!E311</f>
        <v>64</v>
      </c>
      <c r="F311" s="13">
        <f>Pubblico!F311+Privato!F311</f>
        <v>0</v>
      </c>
      <c r="G311" s="13">
        <f t="shared" si="44"/>
        <v>64</v>
      </c>
      <c r="H311" s="14">
        <f>Pubblico!H311+Privato!H311</f>
        <v>1</v>
      </c>
      <c r="I311" s="7">
        <f>Pubblico!I311+Privato!I311</f>
        <v>57</v>
      </c>
      <c r="J311" s="7">
        <f>Pubblico!J311+Privato!J311</f>
        <v>0</v>
      </c>
      <c r="K311" s="7">
        <f t="shared" si="36"/>
        <v>57</v>
      </c>
      <c r="L311" s="7">
        <f>Pubblico!L311+Privato!L311</f>
        <v>1</v>
      </c>
      <c r="M311" s="12">
        <f>Pubblico!M311+Privato!M311</f>
        <v>59</v>
      </c>
      <c r="N311" s="13">
        <f>Pubblico!N311+Privato!N311</f>
        <v>0</v>
      </c>
      <c r="O311" s="13">
        <f t="shared" si="37"/>
        <v>59</v>
      </c>
      <c r="P311" s="14">
        <f>Pubblico!P311+Privato!P311</f>
        <v>0</v>
      </c>
      <c r="Q311" s="7">
        <f>Pubblico!Q311+Privato!Q311</f>
        <v>64</v>
      </c>
      <c r="R311" s="7">
        <f>Pubblico!R311+Privato!R311</f>
        <v>0</v>
      </c>
      <c r="S311" s="7">
        <f t="shared" si="38"/>
        <v>64</v>
      </c>
      <c r="T311" s="7">
        <f>Pubblico!T311+Privato!T311</f>
        <v>0</v>
      </c>
      <c r="U311" s="12">
        <f>Pubblico!U311+Privato!U311</f>
        <v>61</v>
      </c>
      <c r="V311" s="13">
        <f>Pubblico!V311+Privato!V311</f>
        <v>0</v>
      </c>
      <c r="W311" s="13">
        <f t="shared" si="39"/>
        <v>61</v>
      </c>
      <c r="X311" s="14">
        <f>Pubblico!X311+Privato!X311</f>
        <v>0</v>
      </c>
      <c r="Y311" s="7">
        <f>Pubblico!Y311+Privato!Y311</f>
        <v>51</v>
      </c>
      <c r="Z311" s="7">
        <f>Pubblico!Z311+Privato!Z311</f>
        <v>0</v>
      </c>
      <c r="AA311" s="7">
        <f t="shared" si="40"/>
        <v>51</v>
      </c>
      <c r="AB311" s="7">
        <f>Pubblico!AB311+Privato!AB311</f>
        <v>0</v>
      </c>
      <c r="AC311" s="12">
        <f>Pubblico!AC311+Privato!AC311</f>
        <v>52</v>
      </c>
      <c r="AD311" s="13">
        <f>Pubblico!AD311+Privato!AD311</f>
        <v>0</v>
      </c>
      <c r="AE311" s="13">
        <f t="shared" si="41"/>
        <v>52</v>
      </c>
      <c r="AF311" s="14">
        <f>Pubblico!AF311+Privato!AF311</f>
        <v>1</v>
      </c>
      <c r="AG311" s="7">
        <f>Pubblico!AG311+Privato!AG311</f>
        <v>42</v>
      </c>
      <c r="AH311" s="7">
        <f>Pubblico!AH311+Privato!AH311</f>
        <v>0</v>
      </c>
      <c r="AI311" s="7">
        <f t="shared" si="42"/>
        <v>42</v>
      </c>
      <c r="AJ311" s="7">
        <f>Pubblico!AJ311+Privato!AJ311</f>
        <v>1</v>
      </c>
      <c r="AK311" s="12">
        <f>Pubblico!AK311+Privato!AK311</f>
        <v>41</v>
      </c>
      <c r="AL311" s="13">
        <f>Pubblico!AL311+Privato!AL311</f>
        <v>0</v>
      </c>
      <c r="AM311" s="13">
        <f t="shared" si="43"/>
        <v>41</v>
      </c>
      <c r="AN311" s="13">
        <f>Pubblico!AN311+Privato!AN311</f>
        <v>0</v>
      </c>
    </row>
    <row r="312" spans="1:40" x14ac:dyDescent="0.35">
      <c r="A312" s="3" t="s">
        <v>62</v>
      </c>
      <c r="B312" s="2" t="s">
        <v>102</v>
      </c>
      <c r="C312" s="3" t="s">
        <v>91</v>
      </c>
      <c r="D312" s="3" t="s">
        <v>101</v>
      </c>
      <c r="E312" s="12">
        <f>Pubblico!E312+Privato!E312</f>
        <v>109</v>
      </c>
      <c r="F312" s="13">
        <f>Pubblico!F312+Privato!F312</f>
        <v>0</v>
      </c>
      <c r="G312" s="13">
        <f t="shared" si="44"/>
        <v>109</v>
      </c>
      <c r="H312" s="14">
        <f>Pubblico!H312+Privato!H312</f>
        <v>3</v>
      </c>
      <c r="I312" s="7">
        <f>Pubblico!I312+Privato!I312</f>
        <v>106</v>
      </c>
      <c r="J312" s="7">
        <f>Pubblico!J312+Privato!J312</f>
        <v>0</v>
      </c>
      <c r="K312" s="7">
        <f t="shared" si="36"/>
        <v>106</v>
      </c>
      <c r="L312" s="7">
        <f>Pubblico!L312+Privato!L312</f>
        <v>1</v>
      </c>
      <c r="M312" s="12">
        <f>Pubblico!M312+Privato!M312</f>
        <v>89</v>
      </c>
      <c r="N312" s="13">
        <f>Pubblico!N312+Privato!N312</f>
        <v>0</v>
      </c>
      <c r="O312" s="13">
        <f t="shared" si="37"/>
        <v>89</v>
      </c>
      <c r="P312" s="14">
        <f>Pubblico!P312+Privato!P312</f>
        <v>6</v>
      </c>
      <c r="Q312" s="7">
        <f>Pubblico!Q312+Privato!Q312</f>
        <v>90</v>
      </c>
      <c r="R312" s="7">
        <f>Pubblico!R312+Privato!R312</f>
        <v>0</v>
      </c>
      <c r="S312" s="7">
        <f t="shared" si="38"/>
        <v>90</v>
      </c>
      <c r="T312" s="7">
        <f>Pubblico!T312+Privato!T312</f>
        <v>1</v>
      </c>
      <c r="U312" s="12">
        <f>Pubblico!U312+Privato!U312</f>
        <v>85</v>
      </c>
      <c r="V312" s="13">
        <f>Pubblico!V312+Privato!V312</f>
        <v>0</v>
      </c>
      <c r="W312" s="13">
        <f t="shared" si="39"/>
        <v>85</v>
      </c>
      <c r="X312" s="14">
        <f>Pubblico!X312+Privato!X312</f>
        <v>0</v>
      </c>
      <c r="Y312" s="7">
        <f>Pubblico!Y312+Privato!Y312</f>
        <v>77</v>
      </c>
      <c r="Z312" s="7">
        <f>Pubblico!Z312+Privato!Z312</f>
        <v>0</v>
      </c>
      <c r="AA312" s="7">
        <f t="shared" si="40"/>
        <v>77</v>
      </c>
      <c r="AB312" s="7">
        <f>Pubblico!AB312+Privato!AB312</f>
        <v>1</v>
      </c>
      <c r="AC312" s="12">
        <f>Pubblico!AC312+Privato!AC312</f>
        <v>94</v>
      </c>
      <c r="AD312" s="13">
        <f>Pubblico!AD312+Privato!AD312</f>
        <v>0</v>
      </c>
      <c r="AE312" s="13">
        <f t="shared" si="41"/>
        <v>94</v>
      </c>
      <c r="AF312" s="14">
        <f>Pubblico!AF312+Privato!AF312</f>
        <v>1</v>
      </c>
      <c r="AG312" s="7">
        <f>Pubblico!AG312+Privato!AG312</f>
        <v>90</v>
      </c>
      <c r="AH312" s="7">
        <f>Pubblico!AH312+Privato!AH312</f>
        <v>0</v>
      </c>
      <c r="AI312" s="7">
        <f t="shared" si="42"/>
        <v>90</v>
      </c>
      <c r="AJ312" s="7">
        <f>Pubblico!AJ312+Privato!AJ312</f>
        <v>3</v>
      </c>
      <c r="AK312" s="12">
        <f>Pubblico!AK312+Privato!AK312</f>
        <v>77</v>
      </c>
      <c r="AL312" s="13">
        <f>Pubblico!AL312+Privato!AL312</f>
        <v>0</v>
      </c>
      <c r="AM312" s="13">
        <f t="shared" si="43"/>
        <v>77</v>
      </c>
      <c r="AN312" s="13">
        <f>Pubblico!AN312+Privato!AN312</f>
        <v>8</v>
      </c>
    </row>
    <row r="313" spans="1:40" x14ac:dyDescent="0.35">
      <c r="A313" s="3" t="s">
        <v>62</v>
      </c>
      <c r="B313" s="2" t="s">
        <v>100</v>
      </c>
      <c r="C313" s="3" t="s">
        <v>91</v>
      </c>
      <c r="D313" s="3" t="s">
        <v>99</v>
      </c>
      <c r="E313" s="12">
        <f>Pubblico!E313+Privato!E313</f>
        <v>117</v>
      </c>
      <c r="F313" s="13">
        <f>Pubblico!F313+Privato!F313</f>
        <v>0</v>
      </c>
      <c r="G313" s="13">
        <f t="shared" si="44"/>
        <v>117</v>
      </c>
      <c r="H313" s="14">
        <f>Pubblico!H313+Privato!H313</f>
        <v>9</v>
      </c>
      <c r="I313" s="7">
        <f>Pubblico!I313+Privato!I313</f>
        <v>97</v>
      </c>
      <c r="J313" s="7">
        <f>Pubblico!J313+Privato!J313</f>
        <v>0</v>
      </c>
      <c r="K313" s="7">
        <f t="shared" si="36"/>
        <v>97</v>
      </c>
      <c r="L313" s="7">
        <f>Pubblico!L313+Privato!L313</f>
        <v>4</v>
      </c>
      <c r="M313" s="12">
        <f>Pubblico!M313+Privato!M313</f>
        <v>108</v>
      </c>
      <c r="N313" s="13">
        <f>Pubblico!N313+Privato!N313</f>
        <v>0</v>
      </c>
      <c r="O313" s="13">
        <f t="shared" si="37"/>
        <v>108</v>
      </c>
      <c r="P313" s="14">
        <f>Pubblico!P313+Privato!P313</f>
        <v>4</v>
      </c>
      <c r="Q313" s="7">
        <f>Pubblico!Q313+Privato!Q313</f>
        <v>110</v>
      </c>
      <c r="R313" s="7">
        <f>Pubblico!R313+Privato!R313</f>
        <v>0</v>
      </c>
      <c r="S313" s="7">
        <f t="shared" si="38"/>
        <v>110</v>
      </c>
      <c r="T313" s="7">
        <f>Pubblico!T313+Privato!T313</f>
        <v>3</v>
      </c>
      <c r="U313" s="12">
        <f>Pubblico!U313+Privato!U313</f>
        <v>103</v>
      </c>
      <c r="V313" s="13">
        <f>Pubblico!V313+Privato!V313</f>
        <v>0</v>
      </c>
      <c r="W313" s="13">
        <f t="shared" si="39"/>
        <v>103</v>
      </c>
      <c r="X313" s="14">
        <f>Pubblico!X313+Privato!X313</f>
        <v>3</v>
      </c>
      <c r="Y313" s="7">
        <f>Pubblico!Y313+Privato!Y313</f>
        <v>90</v>
      </c>
      <c r="Z313" s="7">
        <f>Pubblico!Z313+Privato!Z313</f>
        <v>0</v>
      </c>
      <c r="AA313" s="7">
        <f t="shared" si="40"/>
        <v>90</v>
      </c>
      <c r="AB313" s="7">
        <f>Pubblico!AB313+Privato!AB313</f>
        <v>6</v>
      </c>
      <c r="AC313" s="12">
        <f>Pubblico!AC313+Privato!AC313</f>
        <v>105</v>
      </c>
      <c r="AD313" s="13">
        <f>Pubblico!AD313+Privato!AD313</f>
        <v>0</v>
      </c>
      <c r="AE313" s="13">
        <f t="shared" si="41"/>
        <v>105</v>
      </c>
      <c r="AF313" s="14">
        <f>Pubblico!AF313+Privato!AF313</f>
        <v>6</v>
      </c>
      <c r="AG313" s="7">
        <f>Pubblico!AG313+Privato!AG313</f>
        <v>98</v>
      </c>
      <c r="AH313" s="7">
        <f>Pubblico!AH313+Privato!AH313</f>
        <v>0</v>
      </c>
      <c r="AI313" s="7">
        <f t="shared" si="42"/>
        <v>98</v>
      </c>
      <c r="AJ313" s="7">
        <f>Pubblico!AJ313+Privato!AJ313</f>
        <v>6</v>
      </c>
      <c r="AK313" s="12">
        <f>Pubblico!AK313+Privato!AK313</f>
        <v>82</v>
      </c>
      <c r="AL313" s="13">
        <f>Pubblico!AL313+Privato!AL313</f>
        <v>0</v>
      </c>
      <c r="AM313" s="13">
        <f t="shared" si="43"/>
        <v>82</v>
      </c>
      <c r="AN313" s="13">
        <f>Pubblico!AN313+Privato!AN313</f>
        <v>8</v>
      </c>
    </row>
    <row r="314" spans="1:40" x14ac:dyDescent="0.35">
      <c r="A314" s="3" t="s">
        <v>62</v>
      </c>
      <c r="B314" s="2" t="s">
        <v>92</v>
      </c>
      <c r="C314" s="3" t="s">
        <v>91</v>
      </c>
      <c r="D314" s="3" t="s">
        <v>90</v>
      </c>
      <c r="E314" s="12">
        <f>Pubblico!E314+Privato!E314</f>
        <v>81</v>
      </c>
      <c r="F314" s="13">
        <f>Pubblico!F314+Privato!F314</f>
        <v>0</v>
      </c>
      <c r="G314" s="13">
        <f t="shared" si="44"/>
        <v>81</v>
      </c>
      <c r="H314" s="14">
        <f>Pubblico!H314+Privato!H314</f>
        <v>5</v>
      </c>
      <c r="I314" s="7">
        <f>Pubblico!I314+Privato!I314</f>
        <v>67</v>
      </c>
      <c r="J314" s="7">
        <f>Pubblico!J314+Privato!J314</f>
        <v>0</v>
      </c>
      <c r="K314" s="7">
        <f t="shared" si="36"/>
        <v>67</v>
      </c>
      <c r="L314" s="7">
        <f>Pubblico!L314+Privato!L314</f>
        <v>3</v>
      </c>
      <c r="M314" s="12">
        <f>Pubblico!M314+Privato!M314</f>
        <v>74</v>
      </c>
      <c r="N314" s="13">
        <f>Pubblico!N314+Privato!N314</f>
        <v>0</v>
      </c>
      <c r="O314" s="13">
        <f t="shared" si="37"/>
        <v>74</v>
      </c>
      <c r="P314" s="14">
        <f>Pubblico!P314+Privato!P314</f>
        <v>3</v>
      </c>
      <c r="Q314" s="7">
        <f>Pubblico!Q314+Privato!Q314</f>
        <v>79</v>
      </c>
      <c r="R314" s="7">
        <f>Pubblico!R314+Privato!R314</f>
        <v>0</v>
      </c>
      <c r="S314" s="7">
        <f t="shared" si="38"/>
        <v>79</v>
      </c>
      <c r="T314" s="7">
        <f>Pubblico!T314+Privato!T314</f>
        <v>2</v>
      </c>
      <c r="U314" s="12">
        <f>Pubblico!U314+Privato!U314</f>
        <v>63</v>
      </c>
      <c r="V314" s="13">
        <f>Pubblico!V314+Privato!V314</f>
        <v>0</v>
      </c>
      <c r="W314" s="13">
        <f t="shared" si="39"/>
        <v>63</v>
      </c>
      <c r="X314" s="14">
        <f>Pubblico!X314+Privato!X314</f>
        <v>2</v>
      </c>
      <c r="Y314" s="7">
        <f>Pubblico!Y314+Privato!Y314</f>
        <v>60</v>
      </c>
      <c r="Z314" s="7">
        <f>Pubblico!Z314+Privato!Z314</f>
        <v>0</v>
      </c>
      <c r="AA314" s="7">
        <f t="shared" si="40"/>
        <v>60</v>
      </c>
      <c r="AB314" s="7">
        <f>Pubblico!AB314+Privato!AB314</f>
        <v>3</v>
      </c>
      <c r="AC314" s="12">
        <f>Pubblico!AC314+Privato!AC314</f>
        <v>50</v>
      </c>
      <c r="AD314" s="13">
        <f>Pubblico!AD314+Privato!AD314</f>
        <v>0</v>
      </c>
      <c r="AE314" s="13">
        <f t="shared" si="41"/>
        <v>50</v>
      </c>
      <c r="AF314" s="14">
        <f>Pubblico!AF314+Privato!AF314</f>
        <v>0</v>
      </c>
      <c r="AG314" s="7">
        <f>Pubblico!AG314+Privato!AG314</f>
        <v>84</v>
      </c>
      <c r="AH314" s="7">
        <f>Pubblico!AH314+Privato!AH314</f>
        <v>0</v>
      </c>
      <c r="AI314" s="7">
        <f t="shared" si="42"/>
        <v>84</v>
      </c>
      <c r="AJ314" s="7">
        <f>Pubblico!AJ314+Privato!AJ314</f>
        <v>2</v>
      </c>
      <c r="AK314" s="12">
        <f>Pubblico!AK314+Privato!AK314</f>
        <v>64</v>
      </c>
      <c r="AL314" s="13">
        <f>Pubblico!AL314+Privato!AL314</f>
        <v>0</v>
      </c>
      <c r="AM314" s="13">
        <f t="shared" si="43"/>
        <v>64</v>
      </c>
      <c r="AN314" s="13">
        <f>Pubblico!AN314+Privato!AN314</f>
        <v>2</v>
      </c>
    </row>
    <row r="315" spans="1:40" x14ac:dyDescent="0.35">
      <c r="A315" s="3" t="s">
        <v>62</v>
      </c>
      <c r="B315" s="2" t="s">
        <v>147</v>
      </c>
      <c r="C315" s="3" t="s">
        <v>77</v>
      </c>
      <c r="D315" s="3" t="s">
        <v>146</v>
      </c>
      <c r="E315" s="12">
        <f>Pubblico!E315+Privato!E315</f>
        <v>101</v>
      </c>
      <c r="F315" s="13">
        <f>Pubblico!F315+Privato!F315</f>
        <v>5</v>
      </c>
      <c r="G315" s="13">
        <f t="shared" si="44"/>
        <v>106</v>
      </c>
      <c r="H315" s="14">
        <f>Pubblico!H315+Privato!H315</f>
        <v>8</v>
      </c>
      <c r="I315" s="7">
        <f>Pubblico!I315+Privato!I315</f>
        <v>100</v>
      </c>
      <c r="J315" s="7">
        <f>Pubblico!J315+Privato!J315</f>
        <v>5</v>
      </c>
      <c r="K315" s="7">
        <f t="shared" si="36"/>
        <v>105</v>
      </c>
      <c r="L315" s="7">
        <f>Pubblico!L315+Privato!L315</f>
        <v>7</v>
      </c>
      <c r="M315" s="12">
        <f>Pubblico!M315+Privato!M315</f>
        <v>107</v>
      </c>
      <c r="N315" s="13">
        <f>Pubblico!N315+Privato!N315</f>
        <v>4</v>
      </c>
      <c r="O315" s="13">
        <f t="shared" si="37"/>
        <v>111</v>
      </c>
      <c r="P315" s="14">
        <f>Pubblico!P315+Privato!P315</f>
        <v>11</v>
      </c>
      <c r="Q315" s="7">
        <f>Pubblico!Q315+Privato!Q315</f>
        <v>105</v>
      </c>
      <c r="R315" s="7">
        <f>Pubblico!R315+Privato!R315</f>
        <v>7</v>
      </c>
      <c r="S315" s="7">
        <f t="shared" si="38"/>
        <v>112</v>
      </c>
      <c r="T315" s="7">
        <f>Pubblico!T315+Privato!T315</f>
        <v>7</v>
      </c>
      <c r="U315" s="12">
        <f>Pubblico!U315+Privato!U315</f>
        <v>115</v>
      </c>
      <c r="V315" s="13">
        <f>Pubblico!V315+Privato!V315</f>
        <v>7</v>
      </c>
      <c r="W315" s="13">
        <f t="shared" si="39"/>
        <v>122</v>
      </c>
      <c r="X315" s="14">
        <f>Pubblico!X315+Privato!X315</f>
        <v>0</v>
      </c>
      <c r="Y315" s="7">
        <f>Pubblico!Y315+Privato!Y315</f>
        <v>100</v>
      </c>
      <c r="Z315" s="7">
        <f>Pubblico!Z315+Privato!Z315</f>
        <v>7</v>
      </c>
      <c r="AA315" s="7">
        <f t="shared" si="40"/>
        <v>107</v>
      </c>
      <c r="AB315" s="7">
        <f>Pubblico!AB315+Privato!AB315</f>
        <v>10</v>
      </c>
      <c r="AC315" s="12">
        <f>Pubblico!AC315+Privato!AC315</f>
        <v>106</v>
      </c>
      <c r="AD315" s="13">
        <f>Pubblico!AD315+Privato!AD315</f>
        <v>7</v>
      </c>
      <c r="AE315" s="13">
        <f t="shared" si="41"/>
        <v>113</v>
      </c>
      <c r="AF315" s="14">
        <f>Pubblico!AF315+Privato!AF315</f>
        <v>7</v>
      </c>
      <c r="AG315" s="7">
        <f>Pubblico!AG315+Privato!AG315</f>
        <v>91</v>
      </c>
      <c r="AH315" s="7">
        <f>Pubblico!AH315+Privato!AH315</f>
        <v>7</v>
      </c>
      <c r="AI315" s="7">
        <f t="shared" si="42"/>
        <v>98</v>
      </c>
      <c r="AJ315" s="7">
        <f>Pubblico!AJ315+Privato!AJ315</f>
        <v>8</v>
      </c>
      <c r="AK315" s="12">
        <f>Pubblico!AK315+Privato!AK315</f>
        <v>95</v>
      </c>
      <c r="AL315" s="13">
        <f>Pubblico!AL315+Privato!AL315</f>
        <v>7</v>
      </c>
      <c r="AM315" s="13">
        <f t="shared" si="43"/>
        <v>102</v>
      </c>
      <c r="AN315" s="13">
        <f>Pubblico!AN315+Privato!AN315</f>
        <v>4</v>
      </c>
    </row>
    <row r="316" spans="1:40" x14ac:dyDescent="0.35">
      <c r="A316" s="3" t="s">
        <v>62</v>
      </c>
      <c r="B316" s="2" t="s">
        <v>135</v>
      </c>
      <c r="C316" s="3" t="s">
        <v>77</v>
      </c>
      <c r="D316" s="3" t="s">
        <v>134</v>
      </c>
      <c r="E316" s="12">
        <f>Pubblico!E316+Privato!E316</f>
        <v>54</v>
      </c>
      <c r="F316" s="13">
        <f>Pubblico!F316+Privato!F316</f>
        <v>0</v>
      </c>
      <c r="G316" s="13">
        <f t="shared" si="44"/>
        <v>54</v>
      </c>
      <c r="H316" s="14">
        <f>Pubblico!H316+Privato!H316</f>
        <v>3</v>
      </c>
      <c r="I316" s="7">
        <f>Pubblico!I316+Privato!I316</f>
        <v>54</v>
      </c>
      <c r="J316" s="7">
        <f>Pubblico!J316+Privato!J316</f>
        <v>0</v>
      </c>
      <c r="K316" s="7">
        <f t="shared" si="36"/>
        <v>54</v>
      </c>
      <c r="L316" s="7">
        <f>Pubblico!L316+Privato!L316</f>
        <v>5</v>
      </c>
      <c r="M316" s="12">
        <f>Pubblico!M316+Privato!M316</f>
        <v>54</v>
      </c>
      <c r="N316" s="13">
        <f>Pubblico!N316+Privato!N316</f>
        <v>0</v>
      </c>
      <c r="O316" s="13">
        <f t="shared" si="37"/>
        <v>54</v>
      </c>
      <c r="P316" s="14">
        <f>Pubblico!P316+Privato!P316</f>
        <v>2</v>
      </c>
      <c r="Q316" s="7">
        <f>Pubblico!Q316+Privato!Q316</f>
        <v>49</v>
      </c>
      <c r="R316" s="7">
        <f>Pubblico!R316+Privato!R316</f>
        <v>0</v>
      </c>
      <c r="S316" s="7">
        <f t="shared" si="38"/>
        <v>49</v>
      </c>
      <c r="T316" s="7">
        <f>Pubblico!T316+Privato!T316</f>
        <v>6</v>
      </c>
      <c r="U316" s="12">
        <f>Pubblico!U316+Privato!U316</f>
        <v>40</v>
      </c>
      <c r="V316" s="13">
        <f>Pubblico!V316+Privato!V316</f>
        <v>0</v>
      </c>
      <c r="W316" s="13">
        <f t="shared" si="39"/>
        <v>40</v>
      </c>
      <c r="X316" s="14">
        <f>Pubblico!X316+Privato!X316</f>
        <v>3</v>
      </c>
      <c r="Y316" s="7">
        <f>Pubblico!Y316+Privato!Y316</f>
        <v>41</v>
      </c>
      <c r="Z316" s="7">
        <f>Pubblico!Z316+Privato!Z316</f>
        <v>0</v>
      </c>
      <c r="AA316" s="7">
        <f t="shared" si="40"/>
        <v>41</v>
      </c>
      <c r="AB316" s="7">
        <f>Pubblico!AB316+Privato!AB316</f>
        <v>3</v>
      </c>
      <c r="AC316" s="12">
        <f>Pubblico!AC316+Privato!AC316</f>
        <v>54</v>
      </c>
      <c r="AD316" s="13">
        <f>Pubblico!AD316+Privato!AD316</f>
        <v>0</v>
      </c>
      <c r="AE316" s="13">
        <f t="shared" si="41"/>
        <v>54</v>
      </c>
      <c r="AF316" s="14">
        <f>Pubblico!AF316+Privato!AF316</f>
        <v>2</v>
      </c>
      <c r="AG316" s="7">
        <f>Pubblico!AG316+Privato!AG316</f>
        <v>52</v>
      </c>
      <c r="AH316" s="7">
        <f>Pubblico!AH316+Privato!AH316</f>
        <v>0</v>
      </c>
      <c r="AI316" s="7">
        <f t="shared" si="42"/>
        <v>52</v>
      </c>
      <c r="AJ316" s="7">
        <f>Pubblico!AJ316+Privato!AJ316</f>
        <v>7</v>
      </c>
      <c r="AK316" s="12">
        <f>Pubblico!AK316+Privato!AK316</f>
        <v>49</v>
      </c>
      <c r="AL316" s="13">
        <f>Pubblico!AL316+Privato!AL316</f>
        <v>0</v>
      </c>
      <c r="AM316" s="13">
        <f t="shared" si="43"/>
        <v>49</v>
      </c>
      <c r="AN316" s="13">
        <f>Pubblico!AN316+Privato!AN316</f>
        <v>4</v>
      </c>
    </row>
    <row r="317" spans="1:40" x14ac:dyDescent="0.35">
      <c r="A317" s="3" t="s">
        <v>62</v>
      </c>
      <c r="B317" s="2" t="s">
        <v>133</v>
      </c>
      <c r="C317" s="3" t="s">
        <v>77</v>
      </c>
      <c r="D317" s="3" t="s">
        <v>132</v>
      </c>
      <c r="E317" s="12">
        <f>Pubblico!E317+Privato!E317</f>
        <v>19</v>
      </c>
      <c r="F317" s="13">
        <f>Pubblico!F317+Privato!F317</f>
        <v>0</v>
      </c>
      <c r="G317" s="13">
        <f t="shared" si="44"/>
        <v>19</v>
      </c>
      <c r="H317" s="14">
        <f>Pubblico!H317+Privato!H317</f>
        <v>0</v>
      </c>
      <c r="I317" s="7">
        <f>Pubblico!I317+Privato!I317</f>
        <v>20</v>
      </c>
      <c r="J317" s="7">
        <f>Pubblico!J317+Privato!J317</f>
        <v>0</v>
      </c>
      <c r="K317" s="7">
        <f t="shared" si="36"/>
        <v>20</v>
      </c>
      <c r="L317" s="7">
        <f>Pubblico!L317+Privato!L317</f>
        <v>0</v>
      </c>
      <c r="M317" s="12">
        <f>Pubblico!M317+Privato!M317</f>
        <v>19</v>
      </c>
      <c r="N317" s="13">
        <f>Pubblico!N317+Privato!N317</f>
        <v>0</v>
      </c>
      <c r="O317" s="13">
        <f t="shared" si="37"/>
        <v>19</v>
      </c>
      <c r="P317" s="14">
        <f>Pubblico!P317+Privato!P317</f>
        <v>0</v>
      </c>
      <c r="Q317" s="7">
        <f>Pubblico!Q317+Privato!Q317</f>
        <v>19</v>
      </c>
      <c r="R317" s="7">
        <f>Pubblico!R317+Privato!R317</f>
        <v>0</v>
      </c>
      <c r="S317" s="7">
        <f t="shared" si="38"/>
        <v>19</v>
      </c>
      <c r="T317" s="7">
        <f>Pubblico!T317+Privato!T317</f>
        <v>0</v>
      </c>
      <c r="U317" s="12">
        <f>Pubblico!U317+Privato!U317</f>
        <v>18</v>
      </c>
      <c r="V317" s="13">
        <f>Pubblico!V317+Privato!V317</f>
        <v>0</v>
      </c>
      <c r="W317" s="13">
        <f t="shared" si="39"/>
        <v>18</v>
      </c>
      <c r="X317" s="14">
        <f>Pubblico!X317+Privato!X317</f>
        <v>0</v>
      </c>
      <c r="Y317" s="7">
        <f>Pubblico!Y317+Privato!Y317</f>
        <v>15</v>
      </c>
      <c r="Z317" s="7">
        <f>Pubblico!Z317+Privato!Z317</f>
        <v>0</v>
      </c>
      <c r="AA317" s="7">
        <f t="shared" si="40"/>
        <v>15</v>
      </c>
      <c r="AB317" s="7">
        <f>Pubblico!AB317+Privato!AB317</f>
        <v>0</v>
      </c>
      <c r="AC317" s="12">
        <f>Pubblico!AC317+Privato!AC317</f>
        <v>16</v>
      </c>
      <c r="AD317" s="13">
        <f>Pubblico!AD317+Privato!AD317</f>
        <v>0</v>
      </c>
      <c r="AE317" s="13">
        <f t="shared" si="41"/>
        <v>16</v>
      </c>
      <c r="AF317" s="14">
        <f>Pubblico!AF317+Privato!AF317</f>
        <v>0</v>
      </c>
      <c r="AG317" s="7">
        <f>Pubblico!AG317+Privato!AG317</f>
        <v>16</v>
      </c>
      <c r="AH317" s="7">
        <f>Pubblico!AH317+Privato!AH317</f>
        <v>0</v>
      </c>
      <c r="AI317" s="7">
        <f t="shared" si="42"/>
        <v>16</v>
      </c>
      <c r="AJ317" s="7">
        <f>Pubblico!AJ317+Privato!AJ317</f>
        <v>0</v>
      </c>
      <c r="AK317" s="12">
        <f>Pubblico!AK317+Privato!AK317</f>
        <v>15</v>
      </c>
      <c r="AL317" s="13">
        <f>Pubblico!AL317+Privato!AL317</f>
        <v>0</v>
      </c>
      <c r="AM317" s="13">
        <f t="shared" si="43"/>
        <v>15</v>
      </c>
      <c r="AN317" s="13">
        <f>Pubblico!AN317+Privato!AN317</f>
        <v>0</v>
      </c>
    </row>
    <row r="318" spans="1:40" x14ac:dyDescent="0.35">
      <c r="A318" s="3" t="s">
        <v>62</v>
      </c>
      <c r="B318" s="2" t="s">
        <v>119</v>
      </c>
      <c r="C318" s="3" t="s">
        <v>77</v>
      </c>
      <c r="D318" s="3" t="s">
        <v>118</v>
      </c>
      <c r="E318" s="12">
        <f>Pubblico!E318+Privato!E318</f>
        <v>78</v>
      </c>
      <c r="F318" s="13">
        <f>Pubblico!F318+Privato!F318</f>
        <v>8</v>
      </c>
      <c r="G318" s="13">
        <f t="shared" si="44"/>
        <v>86</v>
      </c>
      <c r="H318" s="14">
        <f>Pubblico!H318+Privato!H318</f>
        <v>3</v>
      </c>
      <c r="I318" s="7">
        <f>Pubblico!I318+Privato!I318</f>
        <v>78</v>
      </c>
      <c r="J318" s="7">
        <f>Pubblico!J318+Privato!J318</f>
        <v>8</v>
      </c>
      <c r="K318" s="7">
        <f t="shared" si="36"/>
        <v>86</v>
      </c>
      <c r="L318" s="7">
        <f>Pubblico!L318+Privato!L318</f>
        <v>3</v>
      </c>
      <c r="M318" s="12">
        <f>Pubblico!M318+Privato!M318</f>
        <v>78</v>
      </c>
      <c r="N318" s="13">
        <f>Pubblico!N318+Privato!N318</f>
        <v>9</v>
      </c>
      <c r="O318" s="13">
        <f t="shared" si="37"/>
        <v>87</v>
      </c>
      <c r="P318" s="14">
        <f>Pubblico!P318+Privato!P318</f>
        <v>7</v>
      </c>
      <c r="Q318" s="7">
        <f>Pubblico!Q318+Privato!Q318</f>
        <v>77</v>
      </c>
      <c r="R318" s="7">
        <f>Pubblico!R318+Privato!R318</f>
        <v>6</v>
      </c>
      <c r="S318" s="7">
        <f t="shared" si="38"/>
        <v>83</v>
      </c>
      <c r="T318" s="7">
        <f>Pubblico!T318+Privato!T318</f>
        <v>3</v>
      </c>
      <c r="U318" s="12">
        <f>Pubblico!U318+Privato!U318</f>
        <v>78</v>
      </c>
      <c r="V318" s="13">
        <f>Pubblico!V318+Privato!V318</f>
        <v>5</v>
      </c>
      <c r="W318" s="13">
        <f t="shared" si="39"/>
        <v>83</v>
      </c>
      <c r="X318" s="14">
        <f>Pubblico!X318+Privato!X318</f>
        <v>3</v>
      </c>
      <c r="Y318" s="7">
        <f>Pubblico!Y318+Privato!Y318</f>
        <v>78</v>
      </c>
      <c r="Z318" s="7">
        <f>Pubblico!Z318+Privato!Z318</f>
        <v>8</v>
      </c>
      <c r="AA318" s="7">
        <f t="shared" si="40"/>
        <v>86</v>
      </c>
      <c r="AB318" s="7">
        <f>Pubblico!AB318+Privato!AB318</f>
        <v>4</v>
      </c>
      <c r="AC318" s="12">
        <f>Pubblico!AC318+Privato!AC318</f>
        <v>78</v>
      </c>
      <c r="AD318" s="13">
        <f>Pubblico!AD318+Privato!AD318</f>
        <v>11</v>
      </c>
      <c r="AE318" s="13">
        <f t="shared" si="41"/>
        <v>89</v>
      </c>
      <c r="AF318" s="14">
        <f>Pubblico!AF318+Privato!AF318</f>
        <v>3</v>
      </c>
      <c r="AG318" s="7">
        <f>Pubblico!AG318+Privato!AG318</f>
        <v>78</v>
      </c>
      <c r="AH318" s="7">
        <f>Pubblico!AH318+Privato!AH318</f>
        <v>10</v>
      </c>
      <c r="AI318" s="7">
        <f t="shared" si="42"/>
        <v>88</v>
      </c>
      <c r="AJ318" s="7">
        <f>Pubblico!AJ318+Privato!AJ318</f>
        <v>3</v>
      </c>
      <c r="AK318" s="12">
        <f>Pubblico!AK318+Privato!AK318</f>
        <v>78</v>
      </c>
      <c r="AL318" s="13">
        <f>Pubblico!AL318+Privato!AL318</f>
        <v>0</v>
      </c>
      <c r="AM318" s="13">
        <f t="shared" si="43"/>
        <v>78</v>
      </c>
      <c r="AN318" s="13">
        <f>Pubblico!AN318+Privato!AN318</f>
        <v>9</v>
      </c>
    </row>
    <row r="319" spans="1:40" x14ac:dyDescent="0.35">
      <c r="A319" s="3" t="s">
        <v>62</v>
      </c>
      <c r="B319" s="2" t="s">
        <v>112</v>
      </c>
      <c r="C319" s="3" t="s">
        <v>77</v>
      </c>
      <c r="D319" s="3" t="s">
        <v>111</v>
      </c>
      <c r="E319" s="12">
        <f>Pubblico!E319+Privato!E319</f>
        <v>44</v>
      </c>
      <c r="F319" s="13">
        <f>Pubblico!F319+Privato!F319</f>
        <v>5</v>
      </c>
      <c r="G319" s="13">
        <f t="shared" si="44"/>
        <v>49</v>
      </c>
      <c r="H319" s="14">
        <f>Pubblico!H319+Privato!H319</f>
        <v>2</v>
      </c>
      <c r="I319" s="7">
        <f>Pubblico!I319+Privato!I319</f>
        <v>42</v>
      </c>
      <c r="J319" s="7">
        <f>Pubblico!J319+Privato!J319</f>
        <v>5</v>
      </c>
      <c r="K319" s="7">
        <f t="shared" si="36"/>
        <v>47</v>
      </c>
      <c r="L319" s="7">
        <f>Pubblico!L319+Privato!L319</f>
        <v>1</v>
      </c>
      <c r="M319" s="12">
        <f>Pubblico!M319+Privato!M319</f>
        <v>42</v>
      </c>
      <c r="N319" s="13">
        <f>Pubblico!N319+Privato!N319</f>
        <v>7</v>
      </c>
      <c r="O319" s="13">
        <f t="shared" si="37"/>
        <v>49</v>
      </c>
      <c r="P319" s="14">
        <f>Pubblico!P319+Privato!P319</f>
        <v>3</v>
      </c>
      <c r="Q319" s="7">
        <f>Pubblico!Q319+Privato!Q319</f>
        <v>44</v>
      </c>
      <c r="R319" s="7">
        <f>Pubblico!R319+Privato!R319</f>
        <v>5</v>
      </c>
      <c r="S319" s="7">
        <f t="shared" si="38"/>
        <v>49</v>
      </c>
      <c r="T319" s="7">
        <f>Pubblico!T319+Privato!T319</f>
        <v>2</v>
      </c>
      <c r="U319" s="12">
        <f>Pubblico!U319+Privato!U319</f>
        <v>27</v>
      </c>
      <c r="V319" s="13">
        <f>Pubblico!V319+Privato!V319</f>
        <v>6</v>
      </c>
      <c r="W319" s="13">
        <f t="shared" si="39"/>
        <v>33</v>
      </c>
      <c r="X319" s="14">
        <f>Pubblico!X319+Privato!X319</f>
        <v>2</v>
      </c>
      <c r="Y319" s="7">
        <f>Pubblico!Y319+Privato!Y319</f>
        <v>38</v>
      </c>
      <c r="Z319" s="7">
        <f>Pubblico!Z319+Privato!Z319</f>
        <v>7</v>
      </c>
      <c r="AA319" s="7">
        <f t="shared" si="40"/>
        <v>45</v>
      </c>
      <c r="AB319" s="7">
        <f>Pubblico!AB319+Privato!AB319</f>
        <v>0</v>
      </c>
      <c r="AC319" s="12">
        <f>Pubblico!AC319+Privato!AC319</f>
        <v>39</v>
      </c>
      <c r="AD319" s="13">
        <f>Pubblico!AD319+Privato!AD319</f>
        <v>7</v>
      </c>
      <c r="AE319" s="13">
        <f t="shared" si="41"/>
        <v>46</v>
      </c>
      <c r="AF319" s="14">
        <f>Pubblico!AF319+Privato!AF319</f>
        <v>3</v>
      </c>
      <c r="AG319" s="7">
        <f>Pubblico!AG319+Privato!AG319</f>
        <v>48</v>
      </c>
      <c r="AH319" s="7">
        <f>Pubblico!AH319+Privato!AH319</f>
        <v>0</v>
      </c>
      <c r="AI319" s="7">
        <f t="shared" si="42"/>
        <v>48</v>
      </c>
      <c r="AJ319" s="7">
        <f>Pubblico!AJ319+Privato!AJ319</f>
        <v>4</v>
      </c>
      <c r="AK319" s="12">
        <f>Pubblico!AK319+Privato!AK319</f>
        <v>44</v>
      </c>
      <c r="AL319" s="13">
        <f>Pubblico!AL319+Privato!AL319</f>
        <v>0</v>
      </c>
      <c r="AM319" s="13">
        <f t="shared" si="43"/>
        <v>44</v>
      </c>
      <c r="AN319" s="13">
        <f>Pubblico!AN319+Privato!AN319</f>
        <v>1</v>
      </c>
    </row>
    <row r="320" spans="1:40" x14ac:dyDescent="0.35">
      <c r="A320" s="3" t="s">
        <v>62</v>
      </c>
      <c r="B320" s="2" t="s">
        <v>103</v>
      </c>
      <c r="C320" s="3" t="s">
        <v>77</v>
      </c>
      <c r="D320" s="3" t="s">
        <v>77</v>
      </c>
      <c r="E320" s="12">
        <f>Pubblico!E320+Privato!E320</f>
        <v>77</v>
      </c>
      <c r="F320" s="13">
        <f>Pubblico!F320+Privato!F320</f>
        <v>11</v>
      </c>
      <c r="G320" s="13">
        <f t="shared" si="44"/>
        <v>88</v>
      </c>
      <c r="H320" s="14">
        <f>Pubblico!H320+Privato!H320</f>
        <v>3</v>
      </c>
      <c r="I320" s="7">
        <f>Pubblico!I320+Privato!I320</f>
        <v>77</v>
      </c>
      <c r="J320" s="7">
        <f>Pubblico!J320+Privato!J320</f>
        <v>18</v>
      </c>
      <c r="K320" s="7">
        <f t="shared" si="36"/>
        <v>95</v>
      </c>
      <c r="L320" s="7">
        <f>Pubblico!L320+Privato!L320</f>
        <v>3</v>
      </c>
      <c r="M320" s="12">
        <f>Pubblico!M320+Privato!M320</f>
        <v>77</v>
      </c>
      <c r="N320" s="13">
        <f>Pubblico!N320+Privato!N320</f>
        <v>9</v>
      </c>
      <c r="O320" s="13">
        <f t="shared" si="37"/>
        <v>86</v>
      </c>
      <c r="P320" s="14">
        <f>Pubblico!P320+Privato!P320</f>
        <v>7</v>
      </c>
      <c r="Q320" s="7">
        <f>Pubblico!Q320+Privato!Q320</f>
        <v>77</v>
      </c>
      <c r="R320" s="7">
        <f>Pubblico!R320+Privato!R320</f>
        <v>8</v>
      </c>
      <c r="S320" s="7">
        <f t="shared" si="38"/>
        <v>85</v>
      </c>
      <c r="T320" s="7">
        <f>Pubblico!T320+Privato!T320</f>
        <v>8</v>
      </c>
      <c r="U320" s="12">
        <f>Pubblico!U320+Privato!U320</f>
        <v>77</v>
      </c>
      <c r="V320" s="13">
        <f>Pubblico!V320+Privato!V320</f>
        <v>7</v>
      </c>
      <c r="W320" s="13">
        <f t="shared" si="39"/>
        <v>84</v>
      </c>
      <c r="X320" s="14">
        <f>Pubblico!X320+Privato!X320</f>
        <v>4</v>
      </c>
      <c r="Y320" s="7">
        <f>Pubblico!Y320+Privato!Y320</f>
        <v>63</v>
      </c>
      <c r="Z320" s="7">
        <f>Pubblico!Z320+Privato!Z320</f>
        <v>11</v>
      </c>
      <c r="AA320" s="7">
        <f t="shared" si="40"/>
        <v>74</v>
      </c>
      <c r="AB320" s="7">
        <f>Pubblico!AB320+Privato!AB320</f>
        <v>1</v>
      </c>
      <c r="AC320" s="12">
        <f>Pubblico!AC320+Privato!AC320</f>
        <v>74</v>
      </c>
      <c r="AD320" s="13">
        <f>Pubblico!AD320+Privato!AD320</f>
        <v>16</v>
      </c>
      <c r="AE320" s="13">
        <f t="shared" si="41"/>
        <v>90</v>
      </c>
      <c r="AF320" s="14">
        <f>Pubblico!AF320+Privato!AF320</f>
        <v>2</v>
      </c>
      <c r="AG320" s="7">
        <f>Pubblico!AG320+Privato!AG320</f>
        <v>78</v>
      </c>
      <c r="AH320" s="7">
        <f>Pubblico!AH320+Privato!AH320</f>
        <v>20</v>
      </c>
      <c r="AI320" s="7">
        <f t="shared" si="42"/>
        <v>98</v>
      </c>
      <c r="AJ320" s="7">
        <f>Pubblico!AJ320+Privato!AJ320</f>
        <v>3</v>
      </c>
      <c r="AK320" s="12">
        <f>Pubblico!AK320+Privato!AK320</f>
        <v>76</v>
      </c>
      <c r="AL320" s="13">
        <f>Pubblico!AL320+Privato!AL320</f>
        <v>12</v>
      </c>
      <c r="AM320" s="13">
        <f t="shared" si="43"/>
        <v>88</v>
      </c>
      <c r="AN320" s="13">
        <f>Pubblico!AN320+Privato!AN320</f>
        <v>0</v>
      </c>
    </row>
    <row r="321" spans="1:40" x14ac:dyDescent="0.35">
      <c r="A321" s="3" t="s">
        <v>62</v>
      </c>
      <c r="B321" s="2" t="s">
        <v>80</v>
      </c>
      <c r="C321" s="3" t="s">
        <v>77</v>
      </c>
      <c r="D321" s="3" t="s">
        <v>79</v>
      </c>
      <c r="E321" s="12">
        <f>Pubblico!E321+Privato!E321</f>
        <v>56</v>
      </c>
      <c r="F321" s="13">
        <f>Pubblico!F321+Privato!F321</f>
        <v>5</v>
      </c>
      <c r="G321" s="13">
        <f t="shared" si="44"/>
        <v>61</v>
      </c>
      <c r="H321" s="14">
        <f>Pubblico!H321+Privato!H321</f>
        <v>0</v>
      </c>
      <c r="I321" s="7">
        <f>Pubblico!I321+Privato!I321</f>
        <v>70</v>
      </c>
      <c r="J321" s="7">
        <f>Pubblico!J321+Privato!J321</f>
        <v>0</v>
      </c>
      <c r="K321" s="7">
        <f t="shared" si="36"/>
        <v>70</v>
      </c>
      <c r="L321" s="7">
        <f>Pubblico!L321+Privato!L321</f>
        <v>0</v>
      </c>
      <c r="M321" s="12">
        <f>Pubblico!M321+Privato!M321</f>
        <v>70</v>
      </c>
      <c r="N321" s="13">
        <f>Pubblico!N321+Privato!N321</f>
        <v>0</v>
      </c>
      <c r="O321" s="13">
        <f t="shared" si="37"/>
        <v>70</v>
      </c>
      <c r="P321" s="14">
        <f>Pubblico!P321+Privato!P321</f>
        <v>0</v>
      </c>
      <c r="Q321" s="7">
        <f>Pubblico!Q321+Privato!Q321</f>
        <v>58</v>
      </c>
      <c r="R321" s="7">
        <f>Pubblico!R321+Privato!R321</f>
        <v>0</v>
      </c>
      <c r="S321" s="7">
        <f t="shared" si="38"/>
        <v>58</v>
      </c>
      <c r="T321" s="7">
        <f>Pubblico!T321+Privato!T321</f>
        <v>0</v>
      </c>
      <c r="U321" s="12">
        <f>Pubblico!U321+Privato!U321</f>
        <v>60</v>
      </c>
      <c r="V321" s="13">
        <f>Pubblico!V321+Privato!V321</f>
        <v>0</v>
      </c>
      <c r="W321" s="13">
        <f t="shared" si="39"/>
        <v>60</v>
      </c>
      <c r="X321" s="14">
        <f>Pubblico!X321+Privato!X321</f>
        <v>0</v>
      </c>
      <c r="Y321" s="7">
        <f>Pubblico!Y321+Privato!Y321</f>
        <v>60</v>
      </c>
      <c r="Z321" s="7">
        <f>Pubblico!Z321+Privato!Z321</f>
        <v>0</v>
      </c>
      <c r="AA321" s="7">
        <f t="shared" si="40"/>
        <v>60</v>
      </c>
      <c r="AB321" s="7">
        <f>Pubblico!AB321+Privato!AB321</f>
        <v>0</v>
      </c>
      <c r="AC321" s="12">
        <f>Pubblico!AC321+Privato!AC321</f>
        <v>49</v>
      </c>
      <c r="AD321" s="13">
        <f>Pubblico!AD321+Privato!AD321</f>
        <v>0</v>
      </c>
      <c r="AE321" s="13">
        <f t="shared" si="41"/>
        <v>49</v>
      </c>
      <c r="AF321" s="14">
        <f>Pubblico!AF321+Privato!AF321</f>
        <v>0</v>
      </c>
      <c r="AG321" s="7">
        <f>Pubblico!AG321+Privato!AG321</f>
        <v>45</v>
      </c>
      <c r="AH321" s="7">
        <f>Pubblico!AH321+Privato!AH321</f>
        <v>0</v>
      </c>
      <c r="AI321" s="7">
        <f t="shared" si="42"/>
        <v>45</v>
      </c>
      <c r="AJ321" s="7">
        <f>Pubblico!AJ321+Privato!AJ321</f>
        <v>0</v>
      </c>
      <c r="AK321" s="12">
        <f>Pubblico!AK321+Privato!AK321</f>
        <v>59</v>
      </c>
      <c r="AL321" s="13">
        <f>Pubblico!AL321+Privato!AL321</f>
        <v>0</v>
      </c>
      <c r="AM321" s="13">
        <f t="shared" si="43"/>
        <v>59</v>
      </c>
      <c r="AN321" s="13">
        <f>Pubblico!AN321+Privato!AN321</f>
        <v>0</v>
      </c>
    </row>
    <row r="322" spans="1:40" x14ac:dyDescent="0.35">
      <c r="A322" s="3" t="s">
        <v>62</v>
      </c>
      <c r="B322" s="2" t="s">
        <v>78</v>
      </c>
      <c r="C322" s="3" t="s">
        <v>77</v>
      </c>
      <c r="D322" s="3" t="s">
        <v>76</v>
      </c>
      <c r="E322" s="12">
        <f>Pubblico!E322+Privato!E322</f>
        <v>73</v>
      </c>
      <c r="F322" s="13">
        <f>Pubblico!F322+Privato!F322</f>
        <v>0</v>
      </c>
      <c r="G322" s="13">
        <f t="shared" si="44"/>
        <v>73</v>
      </c>
      <c r="H322" s="14">
        <f>Pubblico!H322+Privato!H322</f>
        <v>2</v>
      </c>
      <c r="I322" s="7">
        <f>Pubblico!I322+Privato!I322</f>
        <v>73</v>
      </c>
      <c r="J322" s="7">
        <f>Pubblico!J322+Privato!J322</f>
        <v>0</v>
      </c>
      <c r="K322" s="7">
        <f t="shared" si="36"/>
        <v>73</v>
      </c>
      <c r="L322" s="7">
        <f>Pubblico!L322+Privato!L322</f>
        <v>7</v>
      </c>
      <c r="M322" s="12">
        <f>Pubblico!M322+Privato!M322</f>
        <v>73</v>
      </c>
      <c r="N322" s="13">
        <f>Pubblico!N322+Privato!N322</f>
        <v>0</v>
      </c>
      <c r="O322" s="13">
        <f t="shared" si="37"/>
        <v>73</v>
      </c>
      <c r="P322" s="14">
        <f>Pubblico!P322+Privato!P322</f>
        <v>7</v>
      </c>
      <c r="Q322" s="7">
        <f>Pubblico!Q322+Privato!Q322</f>
        <v>73</v>
      </c>
      <c r="R322" s="7">
        <f>Pubblico!R322+Privato!R322</f>
        <v>0</v>
      </c>
      <c r="S322" s="7">
        <f t="shared" si="38"/>
        <v>73</v>
      </c>
      <c r="T322" s="7">
        <f>Pubblico!T322+Privato!T322</f>
        <v>7</v>
      </c>
      <c r="U322" s="12">
        <f>Pubblico!U322+Privato!U322</f>
        <v>78</v>
      </c>
      <c r="V322" s="13">
        <f>Pubblico!V322+Privato!V322</f>
        <v>0</v>
      </c>
      <c r="W322" s="13">
        <f t="shared" si="39"/>
        <v>78</v>
      </c>
      <c r="X322" s="14">
        <f>Pubblico!X322+Privato!X322</f>
        <v>7</v>
      </c>
      <c r="Y322" s="7">
        <f>Pubblico!Y322+Privato!Y322</f>
        <v>76</v>
      </c>
      <c r="Z322" s="7">
        <f>Pubblico!Z322+Privato!Z322</f>
        <v>6</v>
      </c>
      <c r="AA322" s="7">
        <f t="shared" si="40"/>
        <v>82</v>
      </c>
      <c r="AB322" s="7">
        <f>Pubblico!AB322+Privato!AB322</f>
        <v>9</v>
      </c>
      <c r="AC322" s="12">
        <f>Pubblico!AC322+Privato!AC322</f>
        <v>75</v>
      </c>
      <c r="AD322" s="13">
        <f>Pubblico!AD322+Privato!AD322</f>
        <v>7</v>
      </c>
      <c r="AE322" s="13">
        <f t="shared" si="41"/>
        <v>82</v>
      </c>
      <c r="AF322" s="14">
        <f>Pubblico!AF322+Privato!AF322</f>
        <v>8</v>
      </c>
      <c r="AG322" s="7">
        <f>Pubblico!AG322+Privato!AG322</f>
        <v>77</v>
      </c>
      <c r="AH322" s="7">
        <f>Pubblico!AH322+Privato!AH322</f>
        <v>7</v>
      </c>
      <c r="AI322" s="7">
        <f t="shared" si="42"/>
        <v>84</v>
      </c>
      <c r="AJ322" s="7">
        <f>Pubblico!AJ322+Privato!AJ322</f>
        <v>9</v>
      </c>
      <c r="AK322" s="12">
        <f>Pubblico!AK322+Privato!AK322</f>
        <v>76</v>
      </c>
      <c r="AL322" s="13">
        <f>Pubblico!AL322+Privato!AL322</f>
        <v>7</v>
      </c>
      <c r="AM322" s="13">
        <f t="shared" si="43"/>
        <v>83</v>
      </c>
      <c r="AN322" s="13">
        <f>Pubblico!AN322+Privato!AN322</f>
        <v>14</v>
      </c>
    </row>
    <row r="323" spans="1:40" x14ac:dyDescent="0.35">
      <c r="A323" s="3" t="s">
        <v>62</v>
      </c>
      <c r="B323" s="2" t="s">
        <v>153</v>
      </c>
      <c r="C323" s="3" t="s">
        <v>67</v>
      </c>
      <c r="D323" s="3" t="s">
        <v>152</v>
      </c>
      <c r="E323" s="12">
        <f>Pubblico!E323+Privato!E323</f>
        <v>91</v>
      </c>
      <c r="F323" s="13">
        <f>Pubblico!F323+Privato!F323</f>
        <v>9</v>
      </c>
      <c r="G323" s="13">
        <f t="shared" si="44"/>
        <v>100</v>
      </c>
      <c r="H323" s="14">
        <f>Pubblico!H323+Privato!H323</f>
        <v>0</v>
      </c>
      <c r="I323" s="7">
        <f>Pubblico!I323+Privato!I323</f>
        <v>95</v>
      </c>
      <c r="J323" s="7">
        <f>Pubblico!J323+Privato!J323</f>
        <v>9</v>
      </c>
      <c r="K323" s="7">
        <f t="shared" si="36"/>
        <v>104</v>
      </c>
      <c r="L323" s="7">
        <f>Pubblico!L323+Privato!L323</f>
        <v>1</v>
      </c>
      <c r="M323" s="12">
        <f>Pubblico!M323+Privato!M323</f>
        <v>100</v>
      </c>
      <c r="N323" s="13">
        <f>Pubblico!N323+Privato!N323</f>
        <v>9</v>
      </c>
      <c r="O323" s="13">
        <f t="shared" si="37"/>
        <v>109</v>
      </c>
      <c r="P323" s="14">
        <f>Pubblico!P323+Privato!P323</f>
        <v>1</v>
      </c>
      <c r="Q323" s="7">
        <f>Pubblico!Q323+Privato!Q323</f>
        <v>96</v>
      </c>
      <c r="R323" s="7">
        <f>Pubblico!R323+Privato!R323</f>
        <v>6</v>
      </c>
      <c r="S323" s="7">
        <f t="shared" si="38"/>
        <v>102</v>
      </c>
      <c r="T323" s="7">
        <f>Pubblico!T323+Privato!T323</f>
        <v>0</v>
      </c>
      <c r="U323" s="12">
        <f>Pubblico!U323+Privato!U323</f>
        <v>88</v>
      </c>
      <c r="V323" s="13">
        <f>Pubblico!V323+Privato!V323</f>
        <v>6</v>
      </c>
      <c r="W323" s="13">
        <f t="shared" si="39"/>
        <v>94</v>
      </c>
      <c r="X323" s="14">
        <f>Pubblico!X323+Privato!X323</f>
        <v>0</v>
      </c>
      <c r="Y323" s="7">
        <f>Pubblico!Y323+Privato!Y323</f>
        <v>83</v>
      </c>
      <c r="Z323" s="7">
        <f>Pubblico!Z323+Privato!Z323</f>
        <v>16</v>
      </c>
      <c r="AA323" s="7">
        <f t="shared" si="40"/>
        <v>99</v>
      </c>
      <c r="AB323" s="7">
        <f>Pubblico!AB323+Privato!AB323</f>
        <v>1</v>
      </c>
      <c r="AC323" s="12">
        <f>Pubblico!AC323+Privato!AC323</f>
        <v>81</v>
      </c>
      <c r="AD323" s="13">
        <f>Pubblico!AD323+Privato!AD323</f>
        <v>7</v>
      </c>
      <c r="AE323" s="13">
        <f t="shared" si="41"/>
        <v>88</v>
      </c>
      <c r="AF323" s="14">
        <f>Pubblico!AF323+Privato!AF323</f>
        <v>1</v>
      </c>
      <c r="AG323" s="7">
        <f>Pubblico!AG323+Privato!AG323</f>
        <v>76</v>
      </c>
      <c r="AH323" s="7">
        <f>Pubblico!AH323+Privato!AH323</f>
        <v>7</v>
      </c>
      <c r="AI323" s="7">
        <f t="shared" si="42"/>
        <v>83</v>
      </c>
      <c r="AJ323" s="7">
        <f>Pubblico!AJ323+Privato!AJ323</f>
        <v>4</v>
      </c>
      <c r="AK323" s="12">
        <f>Pubblico!AK323+Privato!AK323</f>
        <v>64</v>
      </c>
      <c r="AL323" s="13">
        <f>Pubblico!AL323+Privato!AL323</f>
        <v>7</v>
      </c>
      <c r="AM323" s="13">
        <f t="shared" si="43"/>
        <v>71</v>
      </c>
      <c r="AN323" s="13">
        <f>Pubblico!AN323+Privato!AN323</f>
        <v>1</v>
      </c>
    </row>
    <row r="324" spans="1:40" x14ac:dyDescent="0.35">
      <c r="A324" s="3" t="s">
        <v>62</v>
      </c>
      <c r="B324" s="2" t="s">
        <v>151</v>
      </c>
      <c r="C324" s="3" t="s">
        <v>67</v>
      </c>
      <c r="D324" s="3" t="s">
        <v>150</v>
      </c>
      <c r="E324" s="12">
        <f>Pubblico!E324+Privato!E324</f>
        <v>100</v>
      </c>
      <c r="F324" s="13">
        <f>Pubblico!F324+Privato!F324</f>
        <v>0</v>
      </c>
      <c r="G324" s="13">
        <f t="shared" si="44"/>
        <v>100</v>
      </c>
      <c r="H324" s="14">
        <f>Pubblico!H324+Privato!H324</f>
        <v>2</v>
      </c>
      <c r="I324" s="7">
        <f>Pubblico!I324+Privato!I324</f>
        <v>90</v>
      </c>
      <c r="J324" s="7">
        <f>Pubblico!J324+Privato!J324</f>
        <v>0</v>
      </c>
      <c r="K324" s="7">
        <f t="shared" ref="K324:K364" si="45">SUM(I324:J324)</f>
        <v>90</v>
      </c>
      <c r="L324" s="7">
        <f>Pubblico!L324+Privato!L324</f>
        <v>3</v>
      </c>
      <c r="M324" s="12">
        <f>Pubblico!M324+Privato!M324</f>
        <v>85</v>
      </c>
      <c r="N324" s="13">
        <f>Pubblico!N324+Privato!N324</f>
        <v>0</v>
      </c>
      <c r="O324" s="13">
        <f t="shared" ref="O324:O364" si="46">SUM(M324:N324)</f>
        <v>85</v>
      </c>
      <c r="P324" s="14">
        <f>Pubblico!P324+Privato!P324</f>
        <v>5</v>
      </c>
      <c r="Q324" s="7">
        <f>Pubblico!Q324+Privato!Q324</f>
        <v>82</v>
      </c>
      <c r="R324" s="7">
        <f>Pubblico!R324+Privato!R324</f>
        <v>0</v>
      </c>
      <c r="S324" s="7">
        <f t="shared" ref="S324:S364" si="47">SUM(Q324:R324)</f>
        <v>82</v>
      </c>
      <c r="T324" s="7">
        <f>Pubblico!T324+Privato!T324</f>
        <v>3</v>
      </c>
      <c r="U324" s="12">
        <f>Pubblico!U324+Privato!U324</f>
        <v>84</v>
      </c>
      <c r="V324" s="13">
        <f>Pubblico!V324+Privato!V324</f>
        <v>0</v>
      </c>
      <c r="W324" s="13">
        <f t="shared" ref="W324:W364" si="48">SUM(U324:V324)</f>
        <v>84</v>
      </c>
      <c r="X324" s="14">
        <f>Pubblico!X324+Privato!X324</f>
        <v>4</v>
      </c>
      <c r="Y324" s="7">
        <f>Pubblico!Y324+Privato!Y324</f>
        <v>79</v>
      </c>
      <c r="Z324" s="7">
        <f>Pubblico!Z324+Privato!Z324</f>
        <v>0</v>
      </c>
      <c r="AA324" s="7">
        <f t="shared" ref="AA324:AA364" si="49">SUM(Y324:Z324)</f>
        <v>79</v>
      </c>
      <c r="AB324" s="7">
        <f>Pubblico!AB324+Privato!AB324</f>
        <v>2</v>
      </c>
      <c r="AC324" s="12">
        <f>Pubblico!AC324+Privato!AC324</f>
        <v>88</v>
      </c>
      <c r="AD324" s="13">
        <f>Pubblico!AD324+Privato!AD324</f>
        <v>0</v>
      </c>
      <c r="AE324" s="13">
        <f t="shared" ref="AE324:AE364" si="50">SUM(AC324:AD324)</f>
        <v>88</v>
      </c>
      <c r="AF324" s="14">
        <f>Pubblico!AF324+Privato!AF324</f>
        <v>5</v>
      </c>
      <c r="AG324" s="7">
        <f>Pubblico!AG324+Privato!AG324</f>
        <v>90</v>
      </c>
      <c r="AH324" s="7">
        <f>Pubblico!AH324+Privato!AH324</f>
        <v>0</v>
      </c>
      <c r="AI324" s="7">
        <f t="shared" ref="AI324:AI364" si="51">SUM(AG324:AH324)</f>
        <v>90</v>
      </c>
      <c r="AJ324" s="7">
        <f>Pubblico!AJ324+Privato!AJ324</f>
        <v>3</v>
      </c>
      <c r="AK324" s="12">
        <f>Pubblico!AK324+Privato!AK324</f>
        <v>87</v>
      </c>
      <c r="AL324" s="13">
        <f>Pubblico!AL324+Privato!AL324</f>
        <v>0</v>
      </c>
      <c r="AM324" s="13">
        <f t="shared" ref="AM324:AM364" si="52">SUM(AK324:AL324)</f>
        <v>87</v>
      </c>
      <c r="AN324" s="13">
        <f>Pubblico!AN324+Privato!AN324</f>
        <v>2</v>
      </c>
    </row>
    <row r="325" spans="1:40" x14ac:dyDescent="0.35">
      <c r="A325" s="3" t="s">
        <v>62</v>
      </c>
      <c r="B325" s="2" t="s">
        <v>139</v>
      </c>
      <c r="C325" s="3" t="s">
        <v>67</v>
      </c>
      <c r="D325" s="3" t="s">
        <v>138</v>
      </c>
      <c r="E325" s="12">
        <f>Pubblico!E325+Privato!E325</f>
        <v>60</v>
      </c>
      <c r="F325" s="13">
        <f>Pubblico!F325+Privato!F325</f>
        <v>0</v>
      </c>
      <c r="G325" s="13">
        <f t="shared" ref="G325:G364" si="53">SUM(E325:F325)</f>
        <v>60</v>
      </c>
      <c r="H325" s="14">
        <f>Pubblico!H325+Privato!H325</f>
        <v>5</v>
      </c>
      <c r="I325" s="7">
        <f>Pubblico!I325+Privato!I325</f>
        <v>62</v>
      </c>
      <c r="J325" s="7">
        <f>Pubblico!J325+Privato!J325</f>
        <v>0</v>
      </c>
      <c r="K325" s="7">
        <f t="shared" si="45"/>
        <v>62</v>
      </c>
      <c r="L325" s="7">
        <f>Pubblico!L325+Privato!L325</f>
        <v>4</v>
      </c>
      <c r="M325" s="12">
        <f>Pubblico!M325+Privato!M325</f>
        <v>61</v>
      </c>
      <c r="N325" s="13">
        <f>Pubblico!N325+Privato!N325</f>
        <v>0</v>
      </c>
      <c r="O325" s="13">
        <f t="shared" si="46"/>
        <v>61</v>
      </c>
      <c r="P325" s="14">
        <f>Pubblico!P325+Privato!P325</f>
        <v>3</v>
      </c>
      <c r="Q325" s="7">
        <f>Pubblico!Q325+Privato!Q325</f>
        <v>62</v>
      </c>
      <c r="R325" s="7">
        <f>Pubblico!R325+Privato!R325</f>
        <v>0</v>
      </c>
      <c r="S325" s="7">
        <f t="shared" si="47"/>
        <v>62</v>
      </c>
      <c r="T325" s="7">
        <f>Pubblico!T325+Privato!T325</f>
        <v>6</v>
      </c>
      <c r="U325" s="12">
        <f>Pubblico!U325+Privato!U325</f>
        <v>62</v>
      </c>
      <c r="V325" s="13">
        <f>Pubblico!V325+Privato!V325</f>
        <v>0</v>
      </c>
      <c r="W325" s="13">
        <f t="shared" si="48"/>
        <v>62</v>
      </c>
      <c r="X325" s="14">
        <f>Pubblico!X325+Privato!X325</f>
        <v>11</v>
      </c>
      <c r="Y325" s="7">
        <f>Pubblico!Y325+Privato!Y325</f>
        <v>53</v>
      </c>
      <c r="Z325" s="7">
        <f>Pubblico!Z325+Privato!Z325</f>
        <v>0</v>
      </c>
      <c r="AA325" s="7">
        <f t="shared" si="49"/>
        <v>53</v>
      </c>
      <c r="AB325" s="7">
        <f>Pubblico!AB325+Privato!AB325</f>
        <v>4</v>
      </c>
      <c r="AC325" s="12">
        <f>Pubblico!AC325+Privato!AC325</f>
        <v>44</v>
      </c>
      <c r="AD325" s="13">
        <f>Pubblico!AD325+Privato!AD325</f>
        <v>0</v>
      </c>
      <c r="AE325" s="13">
        <f t="shared" si="50"/>
        <v>44</v>
      </c>
      <c r="AF325" s="14">
        <f>Pubblico!AF325+Privato!AF325</f>
        <v>4</v>
      </c>
      <c r="AG325" s="7">
        <f>Pubblico!AG325+Privato!AG325</f>
        <v>44</v>
      </c>
      <c r="AH325" s="7">
        <f>Pubblico!AH325+Privato!AH325</f>
        <v>0</v>
      </c>
      <c r="AI325" s="7">
        <f t="shared" si="51"/>
        <v>44</v>
      </c>
      <c r="AJ325" s="7">
        <f>Pubblico!AJ325+Privato!AJ325</f>
        <v>3</v>
      </c>
      <c r="AK325" s="12">
        <f>Pubblico!AK325+Privato!AK325</f>
        <v>63</v>
      </c>
      <c r="AL325" s="13">
        <f>Pubblico!AL325+Privato!AL325</f>
        <v>0</v>
      </c>
      <c r="AM325" s="13">
        <f t="shared" si="52"/>
        <v>63</v>
      </c>
      <c r="AN325" s="13">
        <f>Pubblico!AN325+Privato!AN325</f>
        <v>6</v>
      </c>
    </row>
    <row r="326" spans="1:40" x14ac:dyDescent="0.35">
      <c r="A326" s="3" t="s">
        <v>62</v>
      </c>
      <c r="B326" s="2" t="s">
        <v>123</v>
      </c>
      <c r="C326" s="3" t="s">
        <v>67</v>
      </c>
      <c r="D326" s="3" t="s">
        <v>122</v>
      </c>
      <c r="E326" s="12">
        <f>Pubblico!E326+Privato!E326</f>
        <v>20</v>
      </c>
      <c r="F326" s="13">
        <f>Pubblico!F326+Privato!F326</f>
        <v>0</v>
      </c>
      <c r="G326" s="13">
        <f t="shared" si="53"/>
        <v>20</v>
      </c>
      <c r="H326" s="14">
        <f>Pubblico!H326+Privato!H326</f>
        <v>2</v>
      </c>
      <c r="I326" s="7">
        <f>Pubblico!I326+Privato!I326</f>
        <v>20</v>
      </c>
      <c r="J326" s="7">
        <f>Pubblico!J326+Privato!J326</f>
        <v>0</v>
      </c>
      <c r="K326" s="7">
        <f t="shared" si="45"/>
        <v>20</v>
      </c>
      <c r="L326" s="7">
        <f>Pubblico!L326+Privato!L326</f>
        <v>1</v>
      </c>
      <c r="M326" s="12">
        <f>Pubblico!M326+Privato!M326</f>
        <v>20</v>
      </c>
      <c r="N326" s="13">
        <f>Pubblico!N326+Privato!N326</f>
        <v>0</v>
      </c>
      <c r="O326" s="13">
        <f t="shared" si="46"/>
        <v>20</v>
      </c>
      <c r="P326" s="14">
        <f>Pubblico!P326+Privato!P326</f>
        <v>0</v>
      </c>
      <c r="Q326" s="7">
        <f>Pubblico!Q326+Privato!Q326</f>
        <v>11</v>
      </c>
      <c r="R326" s="7">
        <f>Pubblico!R326+Privato!R326</f>
        <v>0</v>
      </c>
      <c r="S326" s="7">
        <f t="shared" si="47"/>
        <v>11</v>
      </c>
      <c r="T326" s="7">
        <f>Pubblico!T326+Privato!T326</f>
        <v>0</v>
      </c>
      <c r="U326" s="12">
        <f>Pubblico!U326+Privato!U326</f>
        <v>15</v>
      </c>
      <c r="V326" s="13">
        <f>Pubblico!V326+Privato!V326</f>
        <v>0</v>
      </c>
      <c r="W326" s="13">
        <f t="shared" si="48"/>
        <v>15</v>
      </c>
      <c r="X326" s="14">
        <f>Pubblico!X326+Privato!X326</f>
        <v>1</v>
      </c>
      <c r="Y326" s="7">
        <f>Pubblico!Y326+Privato!Y326</f>
        <v>17</v>
      </c>
      <c r="Z326" s="7">
        <f>Pubblico!Z326+Privato!Z326</f>
        <v>0</v>
      </c>
      <c r="AA326" s="7">
        <f t="shared" si="49"/>
        <v>17</v>
      </c>
      <c r="AB326" s="7">
        <f>Pubblico!AB326+Privato!AB326</f>
        <v>1</v>
      </c>
      <c r="AC326" s="12">
        <f>Pubblico!AC326+Privato!AC326</f>
        <v>15</v>
      </c>
      <c r="AD326" s="13">
        <f>Pubblico!AD326+Privato!AD326</f>
        <v>0</v>
      </c>
      <c r="AE326" s="13">
        <f t="shared" si="50"/>
        <v>15</v>
      </c>
      <c r="AF326" s="14">
        <f>Pubblico!AF326+Privato!AF326</f>
        <v>0</v>
      </c>
      <c r="AG326" s="7">
        <f>Pubblico!AG326+Privato!AG326</f>
        <v>21</v>
      </c>
      <c r="AH326" s="7">
        <f>Pubblico!AH326+Privato!AH326</f>
        <v>0</v>
      </c>
      <c r="AI326" s="7">
        <f t="shared" si="51"/>
        <v>21</v>
      </c>
      <c r="AJ326" s="7">
        <f>Pubblico!AJ326+Privato!AJ326</f>
        <v>1</v>
      </c>
      <c r="AK326" s="12">
        <f>Pubblico!AK326+Privato!AK326</f>
        <v>19</v>
      </c>
      <c r="AL326" s="13">
        <f>Pubblico!AL326+Privato!AL326</f>
        <v>0</v>
      </c>
      <c r="AM326" s="13">
        <f t="shared" si="52"/>
        <v>19</v>
      </c>
      <c r="AN326" s="13">
        <f>Pubblico!AN326+Privato!AN326</f>
        <v>2</v>
      </c>
    </row>
    <row r="327" spans="1:40" x14ac:dyDescent="0.35">
      <c r="A327" s="3" t="s">
        <v>62</v>
      </c>
      <c r="B327" s="2" t="s">
        <v>98</v>
      </c>
      <c r="C327" s="3" t="s">
        <v>67</v>
      </c>
      <c r="D327" s="3" t="s">
        <v>97</v>
      </c>
      <c r="E327" s="12">
        <f>Pubblico!E327+Privato!E327</f>
        <v>106</v>
      </c>
      <c r="F327" s="13">
        <f>Pubblico!F327+Privato!F327</f>
        <v>16</v>
      </c>
      <c r="G327" s="13">
        <f t="shared" si="53"/>
        <v>122</v>
      </c>
      <c r="H327" s="14">
        <f>Pubblico!H327+Privato!H327</f>
        <v>4</v>
      </c>
      <c r="I327" s="7">
        <f>Pubblico!I327+Privato!I327</f>
        <v>128</v>
      </c>
      <c r="J327" s="7">
        <f>Pubblico!J327+Privato!J327</f>
        <v>16</v>
      </c>
      <c r="K327" s="7">
        <f t="shared" si="45"/>
        <v>144</v>
      </c>
      <c r="L327" s="7">
        <f>Pubblico!L327+Privato!L327</f>
        <v>5</v>
      </c>
      <c r="M327" s="12">
        <f>Pubblico!M327+Privato!M327</f>
        <v>121</v>
      </c>
      <c r="N327" s="13">
        <f>Pubblico!N327+Privato!N327</f>
        <v>16</v>
      </c>
      <c r="O327" s="13">
        <f t="shared" si="46"/>
        <v>137</v>
      </c>
      <c r="P327" s="14">
        <f>Pubblico!P327+Privato!P327</f>
        <v>6</v>
      </c>
      <c r="Q327" s="7">
        <f>Pubblico!Q327+Privato!Q327</f>
        <v>118</v>
      </c>
      <c r="R327" s="7">
        <f>Pubblico!R327+Privato!R327</f>
        <v>16</v>
      </c>
      <c r="S327" s="7">
        <f t="shared" si="47"/>
        <v>134</v>
      </c>
      <c r="T327" s="7">
        <f>Pubblico!T327+Privato!T327</f>
        <v>2</v>
      </c>
      <c r="U327" s="12">
        <f>Pubblico!U327+Privato!U327</f>
        <v>117</v>
      </c>
      <c r="V327" s="13">
        <f>Pubblico!V327+Privato!V327</f>
        <v>16</v>
      </c>
      <c r="W327" s="13">
        <f t="shared" si="48"/>
        <v>133</v>
      </c>
      <c r="X327" s="14">
        <f>Pubblico!X327+Privato!X327</f>
        <v>5</v>
      </c>
      <c r="Y327" s="7">
        <f>Pubblico!Y327+Privato!Y327</f>
        <v>114</v>
      </c>
      <c r="Z327" s="7">
        <f>Pubblico!Z327+Privato!Z327</f>
        <v>13</v>
      </c>
      <c r="AA327" s="7">
        <f t="shared" si="49"/>
        <v>127</v>
      </c>
      <c r="AB327" s="7">
        <f>Pubblico!AB327+Privato!AB327</f>
        <v>4</v>
      </c>
      <c r="AC327" s="12">
        <f>Pubblico!AC327+Privato!AC327</f>
        <v>102</v>
      </c>
      <c r="AD327" s="13">
        <f>Pubblico!AD327+Privato!AD327</f>
        <v>14</v>
      </c>
      <c r="AE327" s="13">
        <f t="shared" si="50"/>
        <v>116</v>
      </c>
      <c r="AF327" s="14">
        <f>Pubblico!AF327+Privato!AF327</f>
        <v>4</v>
      </c>
      <c r="AG327" s="7">
        <f>Pubblico!AG327+Privato!AG327</f>
        <v>109</v>
      </c>
      <c r="AH327" s="7">
        <f>Pubblico!AH327+Privato!AH327</f>
        <v>12</v>
      </c>
      <c r="AI327" s="7">
        <f t="shared" si="51"/>
        <v>121</v>
      </c>
      <c r="AJ327" s="7">
        <f>Pubblico!AJ327+Privato!AJ327</f>
        <v>5</v>
      </c>
      <c r="AK327" s="12">
        <f>Pubblico!AK327+Privato!AK327</f>
        <v>114</v>
      </c>
      <c r="AL327" s="13">
        <f>Pubblico!AL327+Privato!AL327</f>
        <v>9</v>
      </c>
      <c r="AM327" s="13">
        <f t="shared" si="52"/>
        <v>123</v>
      </c>
      <c r="AN327" s="13">
        <f>Pubblico!AN327+Privato!AN327</f>
        <v>3</v>
      </c>
    </row>
    <row r="328" spans="1:40" x14ac:dyDescent="0.35">
      <c r="A328" s="3" t="s">
        <v>62</v>
      </c>
      <c r="B328" s="2" t="s">
        <v>94</v>
      </c>
      <c r="C328" s="3" t="s">
        <v>67</v>
      </c>
      <c r="D328" s="3" t="s">
        <v>93</v>
      </c>
      <c r="E328" s="12">
        <f>Pubblico!E328+Privato!E328</f>
        <v>1789</v>
      </c>
      <c r="F328" s="13">
        <f>Pubblico!F328+Privato!F328</f>
        <v>18</v>
      </c>
      <c r="G328" s="13">
        <f t="shared" si="53"/>
        <v>1807</v>
      </c>
      <c r="H328" s="14">
        <f>Pubblico!H328+Privato!H328</f>
        <v>173</v>
      </c>
      <c r="I328" s="7">
        <f>Pubblico!I328+Privato!I328</f>
        <v>1799</v>
      </c>
      <c r="J328" s="7">
        <f>Pubblico!J328+Privato!J328</f>
        <v>34</v>
      </c>
      <c r="K328" s="7">
        <f t="shared" si="45"/>
        <v>1833</v>
      </c>
      <c r="L328" s="7">
        <f>Pubblico!L328+Privato!L328</f>
        <v>258</v>
      </c>
      <c r="M328" s="12">
        <f>Pubblico!M328+Privato!M328</f>
        <v>1803</v>
      </c>
      <c r="N328" s="13">
        <f>Pubblico!N328+Privato!N328</f>
        <v>36</v>
      </c>
      <c r="O328" s="13">
        <f t="shared" si="46"/>
        <v>1839</v>
      </c>
      <c r="P328" s="14">
        <f>Pubblico!P328+Privato!P328</f>
        <v>245</v>
      </c>
      <c r="Q328" s="7">
        <f>Pubblico!Q328+Privato!Q328</f>
        <v>1741</v>
      </c>
      <c r="R328" s="7">
        <f>Pubblico!R328+Privato!R328</f>
        <v>45</v>
      </c>
      <c r="S328" s="7">
        <f t="shared" si="47"/>
        <v>1786</v>
      </c>
      <c r="T328" s="7">
        <f>Pubblico!T328+Privato!T328</f>
        <v>254</v>
      </c>
      <c r="U328" s="12">
        <f>Pubblico!U328+Privato!U328</f>
        <v>1553</v>
      </c>
      <c r="V328" s="13">
        <f>Pubblico!V328+Privato!V328</f>
        <v>34</v>
      </c>
      <c r="W328" s="13">
        <f t="shared" si="48"/>
        <v>1587</v>
      </c>
      <c r="X328" s="14">
        <f>Pubblico!X328+Privato!X328</f>
        <v>226</v>
      </c>
      <c r="Y328" s="7">
        <f>Pubblico!Y328+Privato!Y328</f>
        <v>1556</v>
      </c>
      <c r="Z328" s="7">
        <f>Pubblico!Z328+Privato!Z328</f>
        <v>48</v>
      </c>
      <c r="AA328" s="7">
        <f t="shared" si="49"/>
        <v>1604</v>
      </c>
      <c r="AB328" s="7">
        <f>Pubblico!AB328+Privato!AB328</f>
        <v>214</v>
      </c>
      <c r="AC328" s="12">
        <f>Pubblico!AC328+Privato!AC328</f>
        <v>1619</v>
      </c>
      <c r="AD328" s="13">
        <f>Pubblico!AD328+Privato!AD328</f>
        <v>31</v>
      </c>
      <c r="AE328" s="13">
        <f t="shared" si="50"/>
        <v>1650</v>
      </c>
      <c r="AF328" s="14">
        <f>Pubblico!AF328+Privato!AF328</f>
        <v>201</v>
      </c>
      <c r="AG328" s="7">
        <f>Pubblico!AG328+Privato!AG328</f>
        <v>1623</v>
      </c>
      <c r="AH328" s="7">
        <f>Pubblico!AH328+Privato!AH328</f>
        <v>30</v>
      </c>
      <c r="AI328" s="7">
        <f t="shared" si="51"/>
        <v>1653</v>
      </c>
      <c r="AJ328" s="7">
        <f>Pubblico!AJ328+Privato!AJ328</f>
        <v>224</v>
      </c>
      <c r="AK328" s="12">
        <f>Pubblico!AK328+Privato!AK328</f>
        <v>1660</v>
      </c>
      <c r="AL328" s="13">
        <f>Pubblico!AL328+Privato!AL328</f>
        <v>21</v>
      </c>
      <c r="AM328" s="13">
        <f t="shared" si="52"/>
        <v>1681</v>
      </c>
      <c r="AN328" s="13">
        <f>Pubblico!AN328+Privato!AN328</f>
        <v>241</v>
      </c>
    </row>
    <row r="329" spans="1:40" x14ac:dyDescent="0.35">
      <c r="A329" s="3" t="s">
        <v>62</v>
      </c>
      <c r="B329" s="2" t="s">
        <v>68</v>
      </c>
      <c r="C329" s="3" t="s">
        <v>67</v>
      </c>
      <c r="D329" s="3" t="s">
        <v>66</v>
      </c>
      <c r="E329" s="12">
        <f>Pubblico!E329+Privato!E329</f>
        <v>51</v>
      </c>
      <c r="F329" s="13">
        <f>Pubblico!F329+Privato!F329</f>
        <v>0</v>
      </c>
      <c r="G329" s="13">
        <f t="shared" si="53"/>
        <v>51</v>
      </c>
      <c r="H329" s="14">
        <f>Pubblico!H329+Privato!H329</f>
        <v>1</v>
      </c>
      <c r="I329" s="7">
        <f>Pubblico!I329+Privato!I329</f>
        <v>53</v>
      </c>
      <c r="J329" s="7">
        <f>Pubblico!J329+Privato!J329</f>
        <v>0</v>
      </c>
      <c r="K329" s="7">
        <f t="shared" si="45"/>
        <v>53</v>
      </c>
      <c r="L329" s="7">
        <f>Pubblico!L329+Privato!L329</f>
        <v>2</v>
      </c>
      <c r="M329" s="12">
        <f>Pubblico!M329+Privato!M329</f>
        <v>45</v>
      </c>
      <c r="N329" s="13">
        <f>Pubblico!N329+Privato!N329</f>
        <v>0</v>
      </c>
      <c r="O329" s="13">
        <f t="shared" si="46"/>
        <v>45</v>
      </c>
      <c r="P329" s="14">
        <f>Pubblico!P329+Privato!P329</f>
        <v>1</v>
      </c>
      <c r="Q329" s="7">
        <f>Pubblico!Q329+Privato!Q329</f>
        <v>42</v>
      </c>
      <c r="R329" s="7">
        <f>Pubblico!R329+Privato!R329</f>
        <v>0</v>
      </c>
      <c r="S329" s="7">
        <f t="shared" si="47"/>
        <v>42</v>
      </c>
      <c r="T329" s="7">
        <f>Pubblico!T329+Privato!T329</f>
        <v>0</v>
      </c>
      <c r="U329" s="12">
        <f>Pubblico!U329+Privato!U329</f>
        <v>49</v>
      </c>
      <c r="V329" s="13">
        <f>Pubblico!V329+Privato!V329</f>
        <v>0</v>
      </c>
      <c r="W329" s="13">
        <f t="shared" si="48"/>
        <v>49</v>
      </c>
      <c r="X329" s="14">
        <f>Pubblico!X329+Privato!X329</f>
        <v>0</v>
      </c>
      <c r="Y329" s="7">
        <f>Pubblico!Y329+Privato!Y329</f>
        <v>50</v>
      </c>
      <c r="Z329" s="7">
        <f>Pubblico!Z329+Privato!Z329</f>
        <v>0</v>
      </c>
      <c r="AA329" s="7">
        <f t="shared" si="49"/>
        <v>50</v>
      </c>
      <c r="AB329" s="7">
        <f>Pubblico!AB329+Privato!AB329</f>
        <v>0</v>
      </c>
      <c r="AC329" s="12">
        <f>Pubblico!AC329+Privato!AC329</f>
        <v>45</v>
      </c>
      <c r="AD329" s="13">
        <f>Pubblico!AD329+Privato!AD329</f>
        <v>0</v>
      </c>
      <c r="AE329" s="13">
        <f t="shared" si="50"/>
        <v>45</v>
      </c>
      <c r="AF329" s="14">
        <f>Pubblico!AF329+Privato!AF329</f>
        <v>0</v>
      </c>
      <c r="AG329" s="7">
        <f>Pubblico!AG329+Privato!AG329</f>
        <v>45</v>
      </c>
      <c r="AH329" s="7">
        <f>Pubblico!AH329+Privato!AH329</f>
        <v>0</v>
      </c>
      <c r="AI329" s="7">
        <f t="shared" si="51"/>
        <v>45</v>
      </c>
      <c r="AJ329" s="7">
        <f>Pubblico!AJ329+Privato!AJ329</f>
        <v>1</v>
      </c>
      <c r="AK329" s="12">
        <f>Pubblico!AK329+Privato!AK329</f>
        <v>49</v>
      </c>
      <c r="AL329" s="13">
        <f>Pubblico!AL329+Privato!AL329</f>
        <v>0</v>
      </c>
      <c r="AM329" s="13">
        <f t="shared" si="52"/>
        <v>49</v>
      </c>
      <c r="AN329" s="13">
        <f>Pubblico!AN329+Privato!AN329</f>
        <v>2</v>
      </c>
    </row>
    <row r="330" spans="1:40" x14ac:dyDescent="0.35">
      <c r="A330" s="3" t="s">
        <v>62</v>
      </c>
      <c r="B330" s="2" t="s">
        <v>149</v>
      </c>
      <c r="C330" s="3" t="s">
        <v>64</v>
      </c>
      <c r="D330" s="3" t="s">
        <v>148</v>
      </c>
      <c r="E330" s="12">
        <f>Pubblico!E330+Privato!E330</f>
        <v>10</v>
      </c>
      <c r="F330" s="13">
        <f>Pubblico!F330+Privato!F330</f>
        <v>0</v>
      </c>
      <c r="G330" s="13">
        <f t="shared" si="53"/>
        <v>10</v>
      </c>
      <c r="H330" s="14">
        <f>Pubblico!H330+Privato!H330</f>
        <v>0</v>
      </c>
      <c r="I330" s="7">
        <f>Pubblico!I330+Privato!I330</f>
        <v>11</v>
      </c>
      <c r="J330" s="7">
        <f>Pubblico!J330+Privato!J330</f>
        <v>0</v>
      </c>
      <c r="K330" s="7">
        <f t="shared" si="45"/>
        <v>11</v>
      </c>
      <c r="L330" s="7">
        <f>Pubblico!L330+Privato!L330</f>
        <v>0</v>
      </c>
      <c r="M330" s="12">
        <f>Pubblico!M330+Privato!M330</f>
        <v>11</v>
      </c>
      <c r="N330" s="13">
        <f>Pubblico!N330+Privato!N330</f>
        <v>0</v>
      </c>
      <c r="O330" s="13">
        <f t="shared" si="46"/>
        <v>11</v>
      </c>
      <c r="P330" s="14">
        <f>Pubblico!P330+Privato!P330</f>
        <v>0</v>
      </c>
      <c r="Q330" s="7">
        <f>Pubblico!Q330+Privato!Q330</f>
        <v>13</v>
      </c>
      <c r="R330" s="7">
        <f>Pubblico!R330+Privato!R330</f>
        <v>0</v>
      </c>
      <c r="S330" s="7">
        <f t="shared" si="47"/>
        <v>13</v>
      </c>
      <c r="T330" s="7">
        <f>Pubblico!T330+Privato!T330</f>
        <v>0</v>
      </c>
      <c r="U330" s="12">
        <f>Pubblico!U330+Privato!U330</f>
        <v>9</v>
      </c>
      <c r="V330" s="13">
        <f>Pubblico!V330+Privato!V330</f>
        <v>7</v>
      </c>
      <c r="W330" s="13">
        <f t="shared" si="48"/>
        <v>16</v>
      </c>
      <c r="X330" s="14">
        <f>Pubblico!X330+Privato!X330</f>
        <v>0</v>
      </c>
      <c r="Y330" s="7">
        <f>Pubblico!Y330+Privato!Y330</f>
        <v>10</v>
      </c>
      <c r="Z330" s="7">
        <f>Pubblico!Z330+Privato!Z330</f>
        <v>0</v>
      </c>
      <c r="AA330" s="7">
        <f t="shared" si="49"/>
        <v>10</v>
      </c>
      <c r="AB330" s="7">
        <f>Pubblico!AB330+Privato!AB330</f>
        <v>0</v>
      </c>
      <c r="AC330" s="12">
        <f>Pubblico!AC330+Privato!AC330</f>
        <v>4</v>
      </c>
      <c r="AD330" s="13">
        <f>Pubblico!AD330+Privato!AD330</f>
        <v>0</v>
      </c>
      <c r="AE330" s="13">
        <f t="shared" si="50"/>
        <v>4</v>
      </c>
      <c r="AF330" s="14">
        <f>Pubblico!AF330+Privato!AF330</f>
        <v>0</v>
      </c>
      <c r="AG330" s="7">
        <f>Pubblico!AG330+Privato!AG330</f>
        <v>8</v>
      </c>
      <c r="AH330" s="7">
        <f>Pubblico!AH330+Privato!AH330</f>
        <v>0</v>
      </c>
      <c r="AI330" s="7">
        <f t="shared" si="51"/>
        <v>8</v>
      </c>
      <c r="AJ330" s="7">
        <f>Pubblico!AJ330+Privato!AJ330</f>
        <v>0</v>
      </c>
      <c r="AK330" s="12">
        <f>Pubblico!AK330+Privato!AK330</f>
        <v>9</v>
      </c>
      <c r="AL330" s="13">
        <f>Pubblico!AL330+Privato!AL330</f>
        <v>0</v>
      </c>
      <c r="AM330" s="13">
        <f t="shared" si="52"/>
        <v>9</v>
      </c>
      <c r="AN330" s="13">
        <f>Pubblico!AN330+Privato!AN330</f>
        <v>0</v>
      </c>
    </row>
    <row r="331" spans="1:40" x14ac:dyDescent="0.35">
      <c r="A331" s="3" t="s">
        <v>62</v>
      </c>
      <c r="B331" s="2" t="s">
        <v>129</v>
      </c>
      <c r="C331" s="3" t="s">
        <v>64</v>
      </c>
      <c r="D331" s="3" t="s">
        <v>128</v>
      </c>
      <c r="E331" s="12">
        <f>Pubblico!E331+Privato!E331</f>
        <v>131</v>
      </c>
      <c r="F331" s="13">
        <f>Pubblico!F331+Privato!F331</f>
        <v>24</v>
      </c>
      <c r="G331" s="13">
        <f t="shared" si="53"/>
        <v>155</v>
      </c>
      <c r="H331" s="14">
        <f>Pubblico!H331+Privato!H331</f>
        <v>4</v>
      </c>
      <c r="I331" s="7">
        <f>Pubblico!I331+Privato!I331</f>
        <v>127</v>
      </c>
      <c r="J331" s="7">
        <f>Pubblico!J331+Privato!J331</f>
        <v>25</v>
      </c>
      <c r="K331" s="7">
        <f t="shared" si="45"/>
        <v>152</v>
      </c>
      <c r="L331" s="7">
        <f>Pubblico!L331+Privato!L331</f>
        <v>4</v>
      </c>
      <c r="M331" s="12">
        <f>Pubblico!M331+Privato!M331</f>
        <v>136</v>
      </c>
      <c r="N331" s="13">
        <f>Pubblico!N331+Privato!N331</f>
        <v>26</v>
      </c>
      <c r="O331" s="13">
        <f t="shared" si="46"/>
        <v>162</v>
      </c>
      <c r="P331" s="14">
        <f>Pubblico!P331+Privato!P331</f>
        <v>2</v>
      </c>
      <c r="Q331" s="7">
        <f>Pubblico!Q331+Privato!Q331</f>
        <v>125</v>
      </c>
      <c r="R331" s="7">
        <f>Pubblico!R331+Privato!R331</f>
        <v>11</v>
      </c>
      <c r="S331" s="7">
        <f t="shared" si="47"/>
        <v>136</v>
      </c>
      <c r="T331" s="7">
        <f>Pubblico!T331+Privato!T331</f>
        <v>4</v>
      </c>
      <c r="U331" s="12">
        <f>Pubblico!U331+Privato!U331</f>
        <v>121</v>
      </c>
      <c r="V331" s="13">
        <f>Pubblico!V331+Privato!V331</f>
        <v>10</v>
      </c>
      <c r="W331" s="13">
        <f t="shared" si="48"/>
        <v>131</v>
      </c>
      <c r="X331" s="14">
        <f>Pubblico!X331+Privato!X331</f>
        <v>9</v>
      </c>
      <c r="Y331" s="7">
        <f>Pubblico!Y331+Privato!Y331</f>
        <v>107</v>
      </c>
      <c r="Z331" s="7">
        <f>Pubblico!Z331+Privato!Z331</f>
        <v>9</v>
      </c>
      <c r="AA331" s="7">
        <f t="shared" si="49"/>
        <v>116</v>
      </c>
      <c r="AB331" s="7">
        <f>Pubblico!AB331+Privato!AB331</f>
        <v>10</v>
      </c>
      <c r="AC331" s="12">
        <f>Pubblico!AC331+Privato!AC331</f>
        <v>116</v>
      </c>
      <c r="AD331" s="13">
        <f>Pubblico!AD331+Privato!AD331</f>
        <v>9</v>
      </c>
      <c r="AE331" s="13">
        <f t="shared" si="50"/>
        <v>125</v>
      </c>
      <c r="AF331" s="14">
        <f>Pubblico!AF331+Privato!AF331</f>
        <v>8</v>
      </c>
      <c r="AG331" s="7">
        <f>Pubblico!AG331+Privato!AG331</f>
        <v>106</v>
      </c>
      <c r="AH331" s="7">
        <f>Pubblico!AH331+Privato!AH331</f>
        <v>9</v>
      </c>
      <c r="AI331" s="7">
        <f t="shared" si="51"/>
        <v>115</v>
      </c>
      <c r="AJ331" s="7">
        <f>Pubblico!AJ331+Privato!AJ331</f>
        <v>5</v>
      </c>
      <c r="AK331" s="12">
        <f>Pubblico!AK331+Privato!AK331</f>
        <v>95</v>
      </c>
      <c r="AL331" s="13">
        <f>Pubblico!AL331+Privato!AL331</f>
        <v>21</v>
      </c>
      <c r="AM331" s="13">
        <f t="shared" si="52"/>
        <v>116</v>
      </c>
      <c r="AN331" s="13">
        <f>Pubblico!AN331+Privato!AN331</f>
        <v>2</v>
      </c>
    </row>
    <row r="332" spans="1:40" x14ac:dyDescent="0.35">
      <c r="A332" s="3" t="s">
        <v>62</v>
      </c>
      <c r="B332" s="2" t="s">
        <v>125</v>
      </c>
      <c r="C332" s="3" t="s">
        <v>64</v>
      </c>
      <c r="D332" s="3" t="s">
        <v>124</v>
      </c>
      <c r="E332" s="12">
        <f>Pubblico!E332+Privato!E332</f>
        <v>114</v>
      </c>
      <c r="F332" s="13">
        <f>Pubblico!F332+Privato!F332</f>
        <v>11</v>
      </c>
      <c r="G332" s="13">
        <f t="shared" si="53"/>
        <v>125</v>
      </c>
      <c r="H332" s="14">
        <f>Pubblico!H332+Privato!H332</f>
        <v>4</v>
      </c>
      <c r="I332" s="7">
        <f>Pubblico!I332+Privato!I332</f>
        <v>122</v>
      </c>
      <c r="J332" s="7">
        <f>Pubblico!J332+Privato!J332</f>
        <v>10</v>
      </c>
      <c r="K332" s="7">
        <f t="shared" si="45"/>
        <v>132</v>
      </c>
      <c r="L332" s="7">
        <f>Pubblico!L332+Privato!L332</f>
        <v>5</v>
      </c>
      <c r="M332" s="12">
        <f>Pubblico!M332+Privato!M332</f>
        <v>115</v>
      </c>
      <c r="N332" s="13">
        <f>Pubblico!N332+Privato!N332</f>
        <v>11</v>
      </c>
      <c r="O332" s="13">
        <f t="shared" si="46"/>
        <v>126</v>
      </c>
      <c r="P332" s="14">
        <f>Pubblico!P332+Privato!P332</f>
        <v>4</v>
      </c>
      <c r="Q332" s="7">
        <f>Pubblico!Q332+Privato!Q332</f>
        <v>100</v>
      </c>
      <c r="R332" s="7">
        <f>Pubblico!R332+Privato!R332</f>
        <v>10</v>
      </c>
      <c r="S332" s="7">
        <f t="shared" si="47"/>
        <v>110</v>
      </c>
      <c r="T332" s="7">
        <f>Pubblico!T332+Privato!T332</f>
        <v>4</v>
      </c>
      <c r="U332" s="12">
        <f>Pubblico!U332+Privato!U332</f>
        <v>84</v>
      </c>
      <c r="V332" s="13">
        <f>Pubblico!V332+Privato!V332</f>
        <v>12</v>
      </c>
      <c r="W332" s="13">
        <f t="shared" si="48"/>
        <v>96</v>
      </c>
      <c r="X332" s="14">
        <f>Pubblico!X332+Privato!X332</f>
        <v>2</v>
      </c>
      <c r="Y332" s="7">
        <f>Pubblico!Y332+Privato!Y332</f>
        <v>90</v>
      </c>
      <c r="Z332" s="7">
        <f>Pubblico!Z332+Privato!Z332</f>
        <v>12</v>
      </c>
      <c r="AA332" s="7">
        <f t="shared" si="49"/>
        <v>102</v>
      </c>
      <c r="AB332" s="7">
        <f>Pubblico!AB332+Privato!AB332</f>
        <v>5</v>
      </c>
      <c r="AC332" s="12">
        <f>Pubblico!AC332+Privato!AC332</f>
        <v>84</v>
      </c>
      <c r="AD332" s="13">
        <f>Pubblico!AD332+Privato!AD332</f>
        <v>16</v>
      </c>
      <c r="AE332" s="13">
        <f t="shared" si="50"/>
        <v>100</v>
      </c>
      <c r="AF332" s="14">
        <f>Pubblico!AF332+Privato!AF332</f>
        <v>2</v>
      </c>
      <c r="AG332" s="7">
        <f>Pubblico!AG332+Privato!AG332</f>
        <v>78</v>
      </c>
      <c r="AH332" s="7">
        <f>Pubblico!AH332+Privato!AH332</f>
        <v>10</v>
      </c>
      <c r="AI332" s="7">
        <f t="shared" si="51"/>
        <v>88</v>
      </c>
      <c r="AJ332" s="7">
        <f>Pubblico!AJ332+Privato!AJ332</f>
        <v>1</v>
      </c>
      <c r="AK332" s="12">
        <f>Pubblico!AK332+Privato!AK332</f>
        <v>73</v>
      </c>
      <c r="AL332" s="13">
        <f>Pubblico!AL332+Privato!AL332</f>
        <v>14</v>
      </c>
      <c r="AM332" s="13">
        <f t="shared" si="52"/>
        <v>87</v>
      </c>
      <c r="AN332" s="13">
        <f>Pubblico!AN332+Privato!AN332</f>
        <v>3</v>
      </c>
    </row>
    <row r="333" spans="1:40" x14ac:dyDescent="0.35">
      <c r="A333" s="3" t="s">
        <v>62</v>
      </c>
      <c r="B333" s="2" t="s">
        <v>85</v>
      </c>
      <c r="C333" s="3" t="s">
        <v>64</v>
      </c>
      <c r="D333" s="3" t="s">
        <v>84</v>
      </c>
      <c r="E333" s="12">
        <f>Pubblico!E333+Privato!E333</f>
        <v>145</v>
      </c>
      <c r="F333" s="13">
        <f>Pubblico!F333+Privato!F333</f>
        <v>8</v>
      </c>
      <c r="G333" s="13">
        <f t="shared" si="53"/>
        <v>153</v>
      </c>
      <c r="H333" s="14">
        <f>Pubblico!H333+Privato!H333</f>
        <v>8</v>
      </c>
      <c r="I333" s="7">
        <f>Pubblico!I333+Privato!I333</f>
        <v>150</v>
      </c>
      <c r="J333" s="7">
        <f>Pubblico!J333+Privato!J333</f>
        <v>11</v>
      </c>
      <c r="K333" s="7">
        <f t="shared" si="45"/>
        <v>161</v>
      </c>
      <c r="L333" s="7">
        <f>Pubblico!L333+Privato!L333</f>
        <v>12</v>
      </c>
      <c r="M333" s="12">
        <f>Pubblico!M333+Privato!M333</f>
        <v>154</v>
      </c>
      <c r="N333" s="13">
        <f>Pubblico!N333+Privato!N333</f>
        <v>9</v>
      </c>
      <c r="O333" s="13">
        <f t="shared" si="46"/>
        <v>163</v>
      </c>
      <c r="P333" s="14">
        <f>Pubblico!P333+Privato!P333</f>
        <v>18</v>
      </c>
      <c r="Q333" s="7">
        <f>Pubblico!Q333+Privato!Q333</f>
        <v>154</v>
      </c>
      <c r="R333" s="7">
        <f>Pubblico!R333+Privato!R333</f>
        <v>9</v>
      </c>
      <c r="S333" s="7">
        <f t="shared" si="47"/>
        <v>163</v>
      </c>
      <c r="T333" s="7">
        <f>Pubblico!T333+Privato!T333</f>
        <v>18</v>
      </c>
      <c r="U333" s="12">
        <f>Pubblico!U333+Privato!U333</f>
        <v>122</v>
      </c>
      <c r="V333" s="13">
        <f>Pubblico!V333+Privato!V333</f>
        <v>22</v>
      </c>
      <c r="W333" s="13">
        <f t="shared" si="48"/>
        <v>144</v>
      </c>
      <c r="X333" s="14">
        <f>Pubblico!X333+Privato!X333</f>
        <v>22</v>
      </c>
      <c r="Y333" s="7">
        <f>Pubblico!Y333+Privato!Y333</f>
        <v>125</v>
      </c>
      <c r="Z333" s="7">
        <f>Pubblico!Z333+Privato!Z333</f>
        <v>9</v>
      </c>
      <c r="AA333" s="7">
        <f t="shared" si="49"/>
        <v>134</v>
      </c>
      <c r="AB333" s="7">
        <f>Pubblico!AB333+Privato!AB333</f>
        <v>13</v>
      </c>
      <c r="AC333" s="12">
        <f>Pubblico!AC333+Privato!AC333</f>
        <v>122</v>
      </c>
      <c r="AD333" s="13">
        <f>Pubblico!AD333+Privato!AD333</f>
        <v>8</v>
      </c>
      <c r="AE333" s="13">
        <f t="shared" si="50"/>
        <v>130</v>
      </c>
      <c r="AF333" s="14">
        <f>Pubblico!AF333+Privato!AF333</f>
        <v>8</v>
      </c>
      <c r="AG333" s="7">
        <f>Pubblico!AG333+Privato!AG333</f>
        <v>126</v>
      </c>
      <c r="AH333" s="7">
        <f>Pubblico!AH333+Privato!AH333</f>
        <v>9</v>
      </c>
      <c r="AI333" s="7">
        <f t="shared" si="51"/>
        <v>135</v>
      </c>
      <c r="AJ333" s="7">
        <f>Pubblico!AJ333+Privato!AJ333</f>
        <v>6</v>
      </c>
      <c r="AK333" s="12">
        <f>Pubblico!AK333+Privato!AK333</f>
        <v>110</v>
      </c>
      <c r="AL333" s="13">
        <f>Pubblico!AL333+Privato!AL333</f>
        <v>7</v>
      </c>
      <c r="AM333" s="13">
        <f t="shared" si="52"/>
        <v>117</v>
      </c>
      <c r="AN333" s="13">
        <f>Pubblico!AN333+Privato!AN333</f>
        <v>5</v>
      </c>
    </row>
    <row r="334" spans="1:40" x14ac:dyDescent="0.35">
      <c r="A334" s="3" t="s">
        <v>62</v>
      </c>
      <c r="B334" s="2" t="s">
        <v>75</v>
      </c>
      <c r="C334" s="3" t="s">
        <v>64</v>
      </c>
      <c r="D334" s="3" t="s">
        <v>64</v>
      </c>
      <c r="E334" s="12">
        <f>Pubblico!E334+Privato!E334</f>
        <v>128</v>
      </c>
      <c r="F334" s="13">
        <f>Pubblico!F334+Privato!F334</f>
        <v>62</v>
      </c>
      <c r="G334" s="13">
        <f t="shared" si="53"/>
        <v>190</v>
      </c>
      <c r="H334" s="14">
        <f>Pubblico!H334+Privato!H334</f>
        <v>8</v>
      </c>
      <c r="I334" s="7">
        <f>Pubblico!I334+Privato!I334</f>
        <v>101</v>
      </c>
      <c r="J334" s="7">
        <f>Pubblico!J334+Privato!J334</f>
        <v>91</v>
      </c>
      <c r="K334" s="7">
        <f t="shared" si="45"/>
        <v>192</v>
      </c>
      <c r="L334" s="7">
        <f>Pubblico!L334+Privato!L334</f>
        <v>4</v>
      </c>
      <c r="M334" s="12">
        <f>Pubblico!M334+Privato!M334</f>
        <v>108</v>
      </c>
      <c r="N334" s="13">
        <f>Pubblico!N334+Privato!N334</f>
        <v>79</v>
      </c>
      <c r="O334" s="13">
        <f t="shared" si="46"/>
        <v>187</v>
      </c>
      <c r="P334" s="14">
        <f>Pubblico!P334+Privato!P334</f>
        <v>4</v>
      </c>
      <c r="Q334" s="7">
        <f>Pubblico!Q334+Privato!Q334</f>
        <v>108</v>
      </c>
      <c r="R334" s="7">
        <f>Pubblico!R334+Privato!R334</f>
        <v>66</v>
      </c>
      <c r="S334" s="7">
        <f t="shared" si="47"/>
        <v>174</v>
      </c>
      <c r="T334" s="7">
        <f>Pubblico!T334+Privato!T334</f>
        <v>0</v>
      </c>
      <c r="U334" s="12">
        <f>Pubblico!U334+Privato!U334</f>
        <v>107</v>
      </c>
      <c r="V334" s="13">
        <f>Pubblico!V334+Privato!V334</f>
        <v>66</v>
      </c>
      <c r="W334" s="13">
        <f t="shared" si="48"/>
        <v>173</v>
      </c>
      <c r="X334" s="14">
        <f>Pubblico!X334+Privato!X334</f>
        <v>6</v>
      </c>
      <c r="Y334" s="7">
        <f>Pubblico!Y334+Privato!Y334</f>
        <v>93</v>
      </c>
      <c r="Z334" s="7">
        <f>Pubblico!Z334+Privato!Z334</f>
        <v>124</v>
      </c>
      <c r="AA334" s="7">
        <f t="shared" si="49"/>
        <v>217</v>
      </c>
      <c r="AB334" s="7">
        <f>Pubblico!AB334+Privato!AB334</f>
        <v>11</v>
      </c>
      <c r="AC334" s="12">
        <f>Pubblico!AC334+Privato!AC334</f>
        <v>95</v>
      </c>
      <c r="AD334" s="13">
        <f>Pubblico!AD334+Privato!AD334</f>
        <v>109</v>
      </c>
      <c r="AE334" s="13">
        <f t="shared" si="50"/>
        <v>204</v>
      </c>
      <c r="AF334" s="14">
        <f>Pubblico!AF334+Privato!AF334</f>
        <v>6</v>
      </c>
      <c r="AG334" s="7">
        <f>Pubblico!AG334+Privato!AG334</f>
        <v>97</v>
      </c>
      <c r="AH334" s="7">
        <f>Pubblico!AH334+Privato!AH334</f>
        <v>106</v>
      </c>
      <c r="AI334" s="7">
        <f t="shared" si="51"/>
        <v>203</v>
      </c>
      <c r="AJ334" s="7">
        <f>Pubblico!AJ334+Privato!AJ334</f>
        <v>3</v>
      </c>
      <c r="AK334" s="12">
        <f>Pubblico!AK334+Privato!AK334</f>
        <v>106</v>
      </c>
      <c r="AL334" s="13">
        <f>Pubblico!AL334+Privato!AL334</f>
        <v>109</v>
      </c>
      <c r="AM334" s="13">
        <f t="shared" si="52"/>
        <v>215</v>
      </c>
      <c r="AN334" s="13">
        <f>Pubblico!AN334+Privato!AN334</f>
        <v>6</v>
      </c>
    </row>
    <row r="335" spans="1:40" x14ac:dyDescent="0.35">
      <c r="A335" s="3" t="s">
        <v>62</v>
      </c>
      <c r="B335" s="2" t="s">
        <v>65</v>
      </c>
      <c r="C335" s="3" t="s">
        <v>64</v>
      </c>
      <c r="D335" s="3" t="s">
        <v>63</v>
      </c>
      <c r="E335" s="12">
        <f>Pubblico!E335+Privato!E335</f>
        <v>0</v>
      </c>
      <c r="F335" s="13">
        <f>Pubblico!F335+Privato!F335</f>
        <v>0</v>
      </c>
      <c r="G335" s="13">
        <f t="shared" si="53"/>
        <v>0</v>
      </c>
      <c r="H335" s="14">
        <f>Pubblico!H335+Privato!H335</f>
        <v>0</v>
      </c>
      <c r="I335" s="7">
        <f>Pubblico!I335+Privato!I335</f>
        <v>14</v>
      </c>
      <c r="J335" s="7">
        <f>Pubblico!J335+Privato!J335</f>
        <v>0</v>
      </c>
      <c r="K335" s="7">
        <f t="shared" si="45"/>
        <v>14</v>
      </c>
      <c r="L335" s="7">
        <f>Pubblico!L335+Privato!L335</f>
        <v>0</v>
      </c>
      <c r="M335" s="12">
        <f>Pubblico!M335+Privato!M335</f>
        <v>17</v>
      </c>
      <c r="N335" s="13">
        <f>Pubblico!N335+Privato!N335</f>
        <v>8</v>
      </c>
      <c r="O335" s="13">
        <f t="shared" si="46"/>
        <v>25</v>
      </c>
      <c r="P335" s="14">
        <f>Pubblico!P335+Privato!P335</f>
        <v>1</v>
      </c>
      <c r="Q335" s="7">
        <f>Pubblico!Q335+Privato!Q335</f>
        <v>23</v>
      </c>
      <c r="R335" s="7">
        <f>Pubblico!R335+Privato!R335</f>
        <v>5</v>
      </c>
      <c r="S335" s="7">
        <f t="shared" si="47"/>
        <v>28</v>
      </c>
      <c r="T335" s="7">
        <f>Pubblico!T335+Privato!T335</f>
        <v>1</v>
      </c>
      <c r="U335" s="12">
        <f>Pubblico!U335+Privato!U335</f>
        <v>19</v>
      </c>
      <c r="V335" s="13">
        <f>Pubblico!V335+Privato!V335</f>
        <v>10</v>
      </c>
      <c r="W335" s="13">
        <f t="shared" si="48"/>
        <v>29</v>
      </c>
      <c r="X335" s="14">
        <f>Pubblico!X335+Privato!X335</f>
        <v>2</v>
      </c>
      <c r="Y335" s="7">
        <f>Pubblico!Y335+Privato!Y335</f>
        <v>20</v>
      </c>
      <c r="Z335" s="7">
        <f>Pubblico!Z335+Privato!Z335</f>
        <v>6</v>
      </c>
      <c r="AA335" s="7">
        <f t="shared" si="49"/>
        <v>26</v>
      </c>
      <c r="AB335" s="7">
        <f>Pubblico!AB335+Privato!AB335</f>
        <v>0</v>
      </c>
      <c r="AC335" s="12">
        <f>Pubblico!AC335+Privato!AC335</f>
        <v>24</v>
      </c>
      <c r="AD335" s="13">
        <f>Pubblico!AD335+Privato!AD335</f>
        <v>9</v>
      </c>
      <c r="AE335" s="13">
        <f t="shared" si="50"/>
        <v>33</v>
      </c>
      <c r="AF335" s="14">
        <f>Pubblico!AF335+Privato!AF335</f>
        <v>0</v>
      </c>
      <c r="AG335" s="7">
        <f>Pubblico!AG335+Privato!AG335</f>
        <v>18</v>
      </c>
      <c r="AH335" s="7">
        <f>Pubblico!AH335+Privato!AH335</f>
        <v>6</v>
      </c>
      <c r="AI335" s="7">
        <f t="shared" si="51"/>
        <v>24</v>
      </c>
      <c r="AJ335" s="7">
        <f>Pubblico!AJ335+Privato!AJ335</f>
        <v>0</v>
      </c>
      <c r="AK335" s="12">
        <f>Pubblico!AK335+Privato!AK335</f>
        <v>16</v>
      </c>
      <c r="AL335" s="13">
        <f>Pubblico!AL335+Privato!AL335</f>
        <v>0</v>
      </c>
      <c r="AM335" s="13">
        <f t="shared" si="52"/>
        <v>16</v>
      </c>
      <c r="AN335" s="13">
        <f>Pubblico!AN335+Privato!AN335</f>
        <v>1</v>
      </c>
    </row>
    <row r="336" spans="1:40" x14ac:dyDescent="0.35">
      <c r="A336" s="3" t="s">
        <v>3</v>
      </c>
      <c r="B336" s="2" t="s">
        <v>54</v>
      </c>
      <c r="C336" s="3" t="s">
        <v>15</v>
      </c>
      <c r="D336" s="3" t="s">
        <v>53</v>
      </c>
      <c r="E336" s="12">
        <f>Pubblico!E336+Privato!E336</f>
        <v>79</v>
      </c>
      <c r="F336" s="13">
        <f>Pubblico!F336+Privato!F336</f>
        <v>62</v>
      </c>
      <c r="G336" s="13">
        <f t="shared" si="53"/>
        <v>141</v>
      </c>
      <c r="H336" s="14">
        <f>Pubblico!H336+Privato!H336</f>
        <v>5</v>
      </c>
      <c r="I336" s="7">
        <f>Pubblico!I336+Privato!I336</f>
        <v>79</v>
      </c>
      <c r="J336" s="7">
        <f>Pubblico!J336+Privato!J336</f>
        <v>51</v>
      </c>
      <c r="K336" s="7">
        <f t="shared" si="45"/>
        <v>130</v>
      </c>
      <c r="L336" s="7">
        <f>Pubblico!L336+Privato!L336</f>
        <v>8</v>
      </c>
      <c r="M336" s="12">
        <f>Pubblico!M336+Privato!M336</f>
        <v>79</v>
      </c>
      <c r="N336" s="13">
        <f>Pubblico!N336+Privato!N336</f>
        <v>49</v>
      </c>
      <c r="O336" s="13">
        <f t="shared" si="46"/>
        <v>128</v>
      </c>
      <c r="P336" s="14">
        <f>Pubblico!P336+Privato!P336</f>
        <v>7</v>
      </c>
      <c r="Q336" s="7">
        <f>Pubblico!Q336+Privato!Q336</f>
        <v>66</v>
      </c>
      <c r="R336" s="7">
        <f>Pubblico!R336+Privato!R336</f>
        <v>49</v>
      </c>
      <c r="S336" s="7">
        <f t="shared" si="47"/>
        <v>115</v>
      </c>
      <c r="T336" s="7">
        <f>Pubblico!T336+Privato!T336</f>
        <v>5</v>
      </c>
      <c r="U336" s="12">
        <f>Pubblico!U336+Privato!U336</f>
        <v>68</v>
      </c>
      <c r="V336" s="13">
        <f>Pubblico!V336+Privato!V336</f>
        <v>47</v>
      </c>
      <c r="W336" s="13">
        <f t="shared" si="48"/>
        <v>115</v>
      </c>
      <c r="X336" s="14">
        <f>Pubblico!X336+Privato!X336</f>
        <v>10</v>
      </c>
      <c r="Y336" s="7">
        <f>Pubblico!Y336+Privato!Y336</f>
        <v>68</v>
      </c>
      <c r="Z336" s="7">
        <f>Pubblico!Z336+Privato!Z336</f>
        <v>52</v>
      </c>
      <c r="AA336" s="7">
        <f t="shared" si="49"/>
        <v>120</v>
      </c>
      <c r="AB336" s="7">
        <f>Pubblico!AB336+Privato!AB336</f>
        <v>9</v>
      </c>
      <c r="AC336" s="12">
        <f>Pubblico!AC336+Privato!AC336</f>
        <v>68</v>
      </c>
      <c r="AD336" s="13">
        <f>Pubblico!AD336+Privato!AD336</f>
        <v>46</v>
      </c>
      <c r="AE336" s="13">
        <f t="shared" si="50"/>
        <v>114</v>
      </c>
      <c r="AF336" s="14">
        <f>Pubblico!AF336+Privato!AF336</f>
        <v>10</v>
      </c>
      <c r="AG336" s="7">
        <f>Pubblico!AG336+Privato!AG336</f>
        <v>67</v>
      </c>
      <c r="AH336" s="7">
        <f>Pubblico!AH336+Privato!AH336</f>
        <v>44</v>
      </c>
      <c r="AI336" s="7">
        <f t="shared" si="51"/>
        <v>111</v>
      </c>
      <c r="AJ336" s="7">
        <f>Pubblico!AJ336+Privato!AJ336</f>
        <v>8</v>
      </c>
      <c r="AK336" s="12">
        <f>Pubblico!AK336+Privato!AK336</f>
        <v>62</v>
      </c>
      <c r="AL336" s="13">
        <f>Pubblico!AL336+Privato!AL336</f>
        <v>32</v>
      </c>
      <c r="AM336" s="13">
        <f t="shared" si="52"/>
        <v>94</v>
      </c>
      <c r="AN336" s="13">
        <f>Pubblico!AN336+Privato!AN336</f>
        <v>6</v>
      </c>
    </row>
    <row r="337" spans="1:40" x14ac:dyDescent="0.35">
      <c r="A337" s="3" t="s">
        <v>3</v>
      </c>
      <c r="B337" s="2" t="s">
        <v>52</v>
      </c>
      <c r="C337" s="3" t="s">
        <v>15</v>
      </c>
      <c r="D337" s="3" t="s">
        <v>51</v>
      </c>
      <c r="E337" s="12">
        <f>Pubblico!E337+Privato!E337</f>
        <v>60</v>
      </c>
      <c r="F337" s="13">
        <f>Pubblico!F337+Privato!F337</f>
        <v>2</v>
      </c>
      <c r="G337" s="13">
        <f t="shared" si="53"/>
        <v>62</v>
      </c>
      <c r="H337" s="14">
        <f>Pubblico!H337+Privato!H337</f>
        <v>4</v>
      </c>
      <c r="I337" s="7">
        <f>Pubblico!I337+Privato!I337</f>
        <v>38</v>
      </c>
      <c r="J337" s="7">
        <f>Pubblico!J337+Privato!J337</f>
        <v>0</v>
      </c>
      <c r="K337" s="7">
        <f t="shared" si="45"/>
        <v>38</v>
      </c>
      <c r="L337" s="7">
        <f>Pubblico!L337+Privato!L337</f>
        <v>2</v>
      </c>
      <c r="M337" s="12">
        <f>Pubblico!M337+Privato!M337</f>
        <v>23</v>
      </c>
      <c r="N337" s="13">
        <f>Pubblico!N337+Privato!N337</f>
        <v>0</v>
      </c>
      <c r="O337" s="13">
        <f t="shared" si="46"/>
        <v>23</v>
      </c>
      <c r="P337" s="14">
        <f>Pubblico!P337+Privato!P337</f>
        <v>0</v>
      </c>
      <c r="Q337" s="7">
        <f>Pubblico!Q337+Privato!Q337</f>
        <v>8</v>
      </c>
      <c r="R337" s="7">
        <f>Pubblico!R337+Privato!R337</f>
        <v>0</v>
      </c>
      <c r="S337" s="7">
        <f t="shared" si="47"/>
        <v>8</v>
      </c>
      <c r="T337" s="7">
        <f>Pubblico!T337+Privato!T337</f>
        <v>0</v>
      </c>
      <c r="U337" s="12">
        <f>Pubblico!U337+Privato!U337</f>
        <v>13</v>
      </c>
      <c r="V337" s="13">
        <f>Pubblico!V337+Privato!V337</f>
        <v>0</v>
      </c>
      <c r="W337" s="13">
        <f t="shared" si="48"/>
        <v>13</v>
      </c>
      <c r="X337" s="14">
        <f>Pubblico!X337+Privato!X337</f>
        <v>0</v>
      </c>
      <c r="Y337" s="7">
        <f>Pubblico!Y337+Privato!Y337</f>
        <v>16</v>
      </c>
      <c r="Z337" s="7">
        <f>Pubblico!Z337+Privato!Z337</f>
        <v>0</v>
      </c>
      <c r="AA337" s="7">
        <f t="shared" si="49"/>
        <v>16</v>
      </c>
      <c r="AB337" s="7">
        <f>Pubblico!AB337+Privato!AB337</f>
        <v>0</v>
      </c>
      <c r="AC337" s="12">
        <f>Pubblico!AC337+Privato!AC337</f>
        <v>16</v>
      </c>
      <c r="AD337" s="13">
        <f>Pubblico!AD337+Privato!AD337</f>
        <v>0</v>
      </c>
      <c r="AE337" s="13">
        <f t="shared" si="50"/>
        <v>16</v>
      </c>
      <c r="AF337" s="14">
        <f>Pubblico!AF337+Privato!AF337</f>
        <v>0</v>
      </c>
      <c r="AG337" s="7">
        <f>Pubblico!AG337+Privato!AG337</f>
        <v>0</v>
      </c>
      <c r="AH337" s="7">
        <f>Pubblico!AH337+Privato!AH337</f>
        <v>0</v>
      </c>
      <c r="AI337" s="7">
        <f t="shared" si="51"/>
        <v>0</v>
      </c>
      <c r="AJ337" s="7">
        <f>Pubblico!AJ337+Privato!AJ337</f>
        <v>0</v>
      </c>
      <c r="AK337" s="12">
        <f>Pubblico!AK337+Privato!AK337</f>
        <v>0</v>
      </c>
      <c r="AL337" s="13">
        <f>Pubblico!AL337+Privato!AL337</f>
        <v>0</v>
      </c>
      <c r="AM337" s="13">
        <f t="shared" si="52"/>
        <v>0</v>
      </c>
      <c r="AN337" s="13">
        <f>Pubblico!AN337+Privato!AN337</f>
        <v>0</v>
      </c>
    </row>
    <row r="338" spans="1:40" x14ac:dyDescent="0.35">
      <c r="A338" s="3" t="s">
        <v>3</v>
      </c>
      <c r="B338" s="2" t="s">
        <v>50</v>
      </c>
      <c r="C338" s="3" t="s">
        <v>15</v>
      </c>
      <c r="D338" s="3" t="s">
        <v>49</v>
      </c>
      <c r="E338" s="12">
        <f>Pubblico!E338+Privato!E338</f>
        <v>0</v>
      </c>
      <c r="F338" s="13">
        <f>Pubblico!F338+Privato!F338</f>
        <v>0</v>
      </c>
      <c r="G338" s="13">
        <f t="shared" si="53"/>
        <v>0</v>
      </c>
      <c r="H338" s="14">
        <f>Pubblico!H338+Privato!H338</f>
        <v>0</v>
      </c>
      <c r="I338" s="7">
        <f>Pubblico!I338+Privato!I338</f>
        <v>0</v>
      </c>
      <c r="J338" s="7">
        <f>Pubblico!J338+Privato!J338</f>
        <v>0</v>
      </c>
      <c r="K338" s="7">
        <f t="shared" si="45"/>
        <v>0</v>
      </c>
      <c r="L338" s="7">
        <f>Pubblico!L338+Privato!L338</f>
        <v>0</v>
      </c>
      <c r="M338" s="12">
        <f>Pubblico!M338+Privato!M338</f>
        <v>0</v>
      </c>
      <c r="N338" s="13">
        <f>Pubblico!N338+Privato!N338</f>
        <v>0</v>
      </c>
      <c r="O338" s="13">
        <f t="shared" si="46"/>
        <v>0</v>
      </c>
      <c r="P338" s="14">
        <f>Pubblico!P338+Privato!P338</f>
        <v>0</v>
      </c>
      <c r="Q338" s="7">
        <f>Pubblico!Q338+Privato!Q338</f>
        <v>0</v>
      </c>
      <c r="R338" s="7">
        <f>Pubblico!R338+Privato!R338</f>
        <v>0</v>
      </c>
      <c r="S338" s="7">
        <f t="shared" si="47"/>
        <v>0</v>
      </c>
      <c r="T338" s="7">
        <f>Pubblico!T338+Privato!T338</f>
        <v>0</v>
      </c>
      <c r="U338" s="12">
        <f>Pubblico!U338+Privato!U338</f>
        <v>0</v>
      </c>
      <c r="V338" s="13">
        <f>Pubblico!V338+Privato!V338</f>
        <v>0</v>
      </c>
      <c r="W338" s="13">
        <f t="shared" si="48"/>
        <v>0</v>
      </c>
      <c r="X338" s="14">
        <f>Pubblico!X338+Privato!X338</f>
        <v>0</v>
      </c>
      <c r="Y338" s="7">
        <f>Pubblico!Y338+Privato!Y338</f>
        <v>0</v>
      </c>
      <c r="Z338" s="7">
        <f>Pubblico!Z338+Privato!Z338</f>
        <v>0</v>
      </c>
      <c r="AA338" s="7">
        <f t="shared" si="49"/>
        <v>0</v>
      </c>
      <c r="AB338" s="7">
        <f>Pubblico!AB338+Privato!AB338</f>
        <v>0</v>
      </c>
      <c r="AC338" s="12">
        <f>Pubblico!AC338+Privato!AC338</f>
        <v>0</v>
      </c>
      <c r="AD338" s="13">
        <f>Pubblico!AD338+Privato!AD338</f>
        <v>0</v>
      </c>
      <c r="AE338" s="13">
        <f t="shared" si="50"/>
        <v>0</v>
      </c>
      <c r="AF338" s="14">
        <f>Pubblico!AF338+Privato!AF338</f>
        <v>0</v>
      </c>
      <c r="AG338" s="7">
        <f>Pubblico!AG338+Privato!AG338</f>
        <v>0</v>
      </c>
      <c r="AH338" s="7">
        <f>Pubblico!AH338+Privato!AH338</f>
        <v>0</v>
      </c>
      <c r="AI338" s="7">
        <f t="shared" si="51"/>
        <v>0</v>
      </c>
      <c r="AJ338" s="7">
        <f>Pubblico!AJ338+Privato!AJ338</f>
        <v>0</v>
      </c>
      <c r="AK338" s="12">
        <f>Pubblico!AK338+Privato!AK338</f>
        <v>0</v>
      </c>
      <c r="AL338" s="13">
        <f>Pubblico!AL338+Privato!AL338</f>
        <v>0</v>
      </c>
      <c r="AM338" s="13">
        <f t="shared" si="52"/>
        <v>0</v>
      </c>
      <c r="AN338" s="13">
        <f>Pubblico!AN338+Privato!AN338</f>
        <v>0</v>
      </c>
    </row>
    <row r="339" spans="1:40" x14ac:dyDescent="0.35">
      <c r="A339" s="3" t="s">
        <v>3</v>
      </c>
      <c r="B339" s="2" t="s">
        <v>46</v>
      </c>
      <c r="C339" s="3" t="s">
        <v>15</v>
      </c>
      <c r="D339" s="3" t="s">
        <v>45</v>
      </c>
      <c r="E339" s="12">
        <f>Pubblico!E339+Privato!E339</f>
        <v>69</v>
      </c>
      <c r="F339" s="13">
        <f>Pubblico!F339+Privato!F339</f>
        <v>0</v>
      </c>
      <c r="G339" s="13">
        <f t="shared" si="53"/>
        <v>69</v>
      </c>
      <c r="H339" s="14">
        <f>Pubblico!H339+Privato!H339</f>
        <v>8</v>
      </c>
      <c r="I339" s="7">
        <f>Pubblico!I339+Privato!I339</f>
        <v>73</v>
      </c>
      <c r="J339" s="7">
        <f>Pubblico!J339+Privato!J339</f>
        <v>0</v>
      </c>
      <c r="K339" s="7">
        <f t="shared" si="45"/>
        <v>73</v>
      </c>
      <c r="L339" s="7">
        <f>Pubblico!L339+Privato!L339</f>
        <v>6</v>
      </c>
      <c r="M339" s="12">
        <f>Pubblico!M339+Privato!M339</f>
        <v>77</v>
      </c>
      <c r="N339" s="13">
        <f>Pubblico!N339+Privato!N339</f>
        <v>0</v>
      </c>
      <c r="O339" s="13">
        <f t="shared" si="46"/>
        <v>77</v>
      </c>
      <c r="P339" s="14">
        <f>Pubblico!P339+Privato!P339</f>
        <v>6</v>
      </c>
      <c r="Q339" s="7">
        <f>Pubblico!Q339+Privato!Q339</f>
        <v>62</v>
      </c>
      <c r="R339" s="7">
        <f>Pubblico!R339+Privato!R339</f>
        <v>0</v>
      </c>
      <c r="S339" s="7">
        <f t="shared" si="47"/>
        <v>62</v>
      </c>
      <c r="T339" s="7">
        <f>Pubblico!T339+Privato!T339</f>
        <v>0</v>
      </c>
      <c r="U339" s="12">
        <f>Pubblico!U339+Privato!U339</f>
        <v>62</v>
      </c>
      <c r="V339" s="13">
        <f>Pubblico!V339+Privato!V339</f>
        <v>0</v>
      </c>
      <c r="W339" s="13">
        <f t="shared" si="48"/>
        <v>62</v>
      </c>
      <c r="X339" s="14">
        <f>Pubblico!X339+Privato!X339</f>
        <v>4</v>
      </c>
      <c r="Y339" s="7">
        <f>Pubblico!Y339+Privato!Y339</f>
        <v>62</v>
      </c>
      <c r="Z339" s="7">
        <f>Pubblico!Z339+Privato!Z339</f>
        <v>0</v>
      </c>
      <c r="AA339" s="7">
        <f t="shared" si="49"/>
        <v>62</v>
      </c>
      <c r="AB339" s="7">
        <f>Pubblico!AB339+Privato!AB339</f>
        <v>5</v>
      </c>
      <c r="AC339" s="12">
        <f>Pubblico!AC339+Privato!AC339</f>
        <v>63</v>
      </c>
      <c r="AD339" s="13">
        <f>Pubblico!AD339+Privato!AD339</f>
        <v>0</v>
      </c>
      <c r="AE339" s="13">
        <f t="shared" si="50"/>
        <v>63</v>
      </c>
      <c r="AF339" s="14">
        <f>Pubblico!AF339+Privato!AF339</f>
        <v>6</v>
      </c>
      <c r="AG339" s="7">
        <f>Pubblico!AG339+Privato!AG339</f>
        <v>64</v>
      </c>
      <c r="AH339" s="7">
        <f>Pubblico!AH339+Privato!AH339</f>
        <v>0</v>
      </c>
      <c r="AI339" s="7">
        <f t="shared" si="51"/>
        <v>64</v>
      </c>
      <c r="AJ339" s="7">
        <f>Pubblico!AJ339+Privato!AJ339</f>
        <v>2</v>
      </c>
      <c r="AK339" s="12">
        <f>Pubblico!AK339+Privato!AK339</f>
        <v>62</v>
      </c>
      <c r="AL339" s="13">
        <f>Pubblico!AL339+Privato!AL339</f>
        <v>0</v>
      </c>
      <c r="AM339" s="13">
        <f t="shared" si="52"/>
        <v>62</v>
      </c>
      <c r="AN339" s="13">
        <f>Pubblico!AN339+Privato!AN339</f>
        <v>2</v>
      </c>
    </row>
    <row r="340" spans="1:40" x14ac:dyDescent="0.35">
      <c r="A340" s="3" t="s">
        <v>3</v>
      </c>
      <c r="B340" s="2" t="s">
        <v>44</v>
      </c>
      <c r="C340" s="3" t="s">
        <v>15</v>
      </c>
      <c r="D340" s="3" t="s">
        <v>43</v>
      </c>
      <c r="E340" s="12">
        <f>Pubblico!E340+Privato!E340</f>
        <v>0</v>
      </c>
      <c r="F340" s="13">
        <f>Pubblico!F340+Privato!F340</f>
        <v>0</v>
      </c>
      <c r="G340" s="13">
        <f t="shared" si="53"/>
        <v>0</v>
      </c>
      <c r="H340" s="14">
        <f>Pubblico!H340+Privato!H340</f>
        <v>0</v>
      </c>
      <c r="I340" s="7">
        <f>Pubblico!I340+Privato!I340</f>
        <v>0</v>
      </c>
      <c r="J340" s="7">
        <f>Pubblico!J340+Privato!J340</f>
        <v>0</v>
      </c>
      <c r="K340" s="7">
        <f t="shared" si="45"/>
        <v>0</v>
      </c>
      <c r="L340" s="7">
        <f>Pubblico!L340+Privato!L340</f>
        <v>0</v>
      </c>
      <c r="M340" s="12">
        <f>Pubblico!M340+Privato!M340</f>
        <v>0</v>
      </c>
      <c r="N340" s="13">
        <f>Pubblico!N340+Privato!N340</f>
        <v>0</v>
      </c>
      <c r="O340" s="13">
        <f t="shared" si="46"/>
        <v>0</v>
      </c>
      <c r="P340" s="14">
        <f>Pubblico!P340+Privato!P340</f>
        <v>0</v>
      </c>
      <c r="Q340" s="7">
        <f>Pubblico!Q340+Privato!Q340</f>
        <v>0</v>
      </c>
      <c r="R340" s="7">
        <f>Pubblico!R340+Privato!R340</f>
        <v>0</v>
      </c>
      <c r="S340" s="7">
        <f t="shared" si="47"/>
        <v>0</v>
      </c>
      <c r="T340" s="7">
        <f>Pubblico!T340+Privato!T340</f>
        <v>0</v>
      </c>
      <c r="U340" s="12">
        <f>Pubblico!U340+Privato!U340</f>
        <v>0</v>
      </c>
      <c r="V340" s="13">
        <f>Pubblico!V340+Privato!V340</f>
        <v>0</v>
      </c>
      <c r="W340" s="13">
        <f t="shared" si="48"/>
        <v>0</v>
      </c>
      <c r="X340" s="14">
        <f>Pubblico!X340+Privato!X340</f>
        <v>0</v>
      </c>
      <c r="Y340" s="7">
        <f>Pubblico!Y340+Privato!Y340</f>
        <v>0</v>
      </c>
      <c r="Z340" s="7">
        <f>Pubblico!Z340+Privato!Z340</f>
        <v>0</v>
      </c>
      <c r="AA340" s="7">
        <f t="shared" si="49"/>
        <v>0</v>
      </c>
      <c r="AB340" s="7">
        <f>Pubblico!AB340+Privato!AB340</f>
        <v>0</v>
      </c>
      <c r="AC340" s="12">
        <f>Pubblico!AC340+Privato!AC340</f>
        <v>0</v>
      </c>
      <c r="AD340" s="13">
        <f>Pubblico!AD340+Privato!AD340</f>
        <v>0</v>
      </c>
      <c r="AE340" s="13">
        <f t="shared" si="50"/>
        <v>0</v>
      </c>
      <c r="AF340" s="14">
        <f>Pubblico!AF340+Privato!AF340</f>
        <v>0</v>
      </c>
      <c r="AG340" s="7">
        <f>Pubblico!AG340+Privato!AG340</f>
        <v>0</v>
      </c>
      <c r="AH340" s="7">
        <f>Pubblico!AH340+Privato!AH340</f>
        <v>0</v>
      </c>
      <c r="AI340" s="7">
        <f t="shared" si="51"/>
        <v>0</v>
      </c>
      <c r="AJ340" s="7">
        <f>Pubblico!AJ340+Privato!AJ340</f>
        <v>0</v>
      </c>
      <c r="AK340" s="12">
        <f>Pubblico!AK340+Privato!AK340</f>
        <v>0</v>
      </c>
      <c r="AL340" s="13">
        <f>Pubblico!AL340+Privato!AL340</f>
        <v>0</v>
      </c>
      <c r="AM340" s="13">
        <f t="shared" si="52"/>
        <v>0</v>
      </c>
      <c r="AN340" s="13">
        <f>Pubblico!AN340+Privato!AN340</f>
        <v>0</v>
      </c>
    </row>
    <row r="341" spans="1:40" x14ac:dyDescent="0.35">
      <c r="A341" s="3" t="s">
        <v>3</v>
      </c>
      <c r="B341" s="2" t="s">
        <v>42</v>
      </c>
      <c r="C341" s="3" t="s">
        <v>15</v>
      </c>
      <c r="D341" s="3" t="s">
        <v>41</v>
      </c>
      <c r="E341" s="12">
        <f>Pubblico!E341+Privato!E341</f>
        <v>0</v>
      </c>
      <c r="F341" s="13">
        <f>Pubblico!F341+Privato!F341</f>
        <v>5</v>
      </c>
      <c r="G341" s="13">
        <f t="shared" si="53"/>
        <v>5</v>
      </c>
      <c r="H341" s="14">
        <f>Pubblico!H341+Privato!H341</f>
        <v>0</v>
      </c>
      <c r="I341" s="7">
        <f>Pubblico!I341+Privato!I341</f>
        <v>0</v>
      </c>
      <c r="J341" s="7">
        <f>Pubblico!J341+Privato!J341</f>
        <v>5</v>
      </c>
      <c r="K341" s="7">
        <f t="shared" si="45"/>
        <v>5</v>
      </c>
      <c r="L341" s="7">
        <f>Pubblico!L341+Privato!L341</f>
        <v>0</v>
      </c>
      <c r="M341" s="12">
        <f>Pubblico!M341+Privato!M341</f>
        <v>0</v>
      </c>
      <c r="N341" s="13">
        <f>Pubblico!N341+Privato!N341</f>
        <v>5</v>
      </c>
      <c r="O341" s="13">
        <f t="shared" si="46"/>
        <v>5</v>
      </c>
      <c r="P341" s="14">
        <f>Pubblico!P341+Privato!P341</f>
        <v>0</v>
      </c>
      <c r="Q341" s="7">
        <f>Pubblico!Q341+Privato!Q341</f>
        <v>14</v>
      </c>
      <c r="R341" s="7">
        <f>Pubblico!R341+Privato!R341</f>
        <v>0</v>
      </c>
      <c r="S341" s="7">
        <f t="shared" si="47"/>
        <v>14</v>
      </c>
      <c r="T341" s="7">
        <f>Pubblico!T341+Privato!T341</f>
        <v>1</v>
      </c>
      <c r="U341" s="12">
        <f>Pubblico!U341+Privato!U341</f>
        <v>18</v>
      </c>
      <c r="V341" s="13">
        <f>Pubblico!V341+Privato!V341</f>
        <v>0</v>
      </c>
      <c r="W341" s="13">
        <f t="shared" si="48"/>
        <v>18</v>
      </c>
      <c r="X341" s="14">
        <f>Pubblico!X341+Privato!X341</f>
        <v>0</v>
      </c>
      <c r="Y341" s="7">
        <f>Pubblico!Y341+Privato!Y341</f>
        <v>0</v>
      </c>
      <c r="Z341" s="7">
        <f>Pubblico!Z341+Privato!Z341</f>
        <v>0</v>
      </c>
      <c r="AA341" s="7">
        <f t="shared" si="49"/>
        <v>0</v>
      </c>
      <c r="AB341" s="7">
        <f>Pubblico!AB341+Privato!AB341</f>
        <v>0</v>
      </c>
      <c r="AC341" s="12">
        <f>Pubblico!AC341+Privato!AC341</f>
        <v>0</v>
      </c>
      <c r="AD341" s="13">
        <f>Pubblico!AD341+Privato!AD341</f>
        <v>0</v>
      </c>
      <c r="AE341" s="13">
        <f t="shared" si="50"/>
        <v>0</v>
      </c>
      <c r="AF341" s="14">
        <f>Pubblico!AF341+Privato!AF341</f>
        <v>0</v>
      </c>
      <c r="AG341" s="7">
        <f>Pubblico!AG341+Privato!AG341</f>
        <v>0</v>
      </c>
      <c r="AH341" s="7">
        <f>Pubblico!AH341+Privato!AH341</f>
        <v>0</v>
      </c>
      <c r="AI341" s="7">
        <f t="shared" si="51"/>
        <v>0</v>
      </c>
      <c r="AJ341" s="7">
        <f>Pubblico!AJ341+Privato!AJ341</f>
        <v>0</v>
      </c>
      <c r="AK341" s="12">
        <f>Pubblico!AK341+Privato!AK341</f>
        <v>0</v>
      </c>
      <c r="AL341" s="13">
        <f>Pubblico!AL341+Privato!AL341</f>
        <v>0</v>
      </c>
      <c r="AM341" s="13">
        <f t="shared" si="52"/>
        <v>0</v>
      </c>
      <c r="AN341" s="13">
        <f>Pubblico!AN341+Privato!AN341</f>
        <v>0</v>
      </c>
    </row>
    <row r="342" spans="1:40" x14ac:dyDescent="0.35">
      <c r="A342" s="3" t="s">
        <v>3</v>
      </c>
      <c r="B342" s="2" t="s">
        <v>40</v>
      </c>
      <c r="C342" s="3" t="s">
        <v>15</v>
      </c>
      <c r="D342" s="3" t="s">
        <v>39</v>
      </c>
      <c r="E342" s="12">
        <f>Pubblico!E342+Privato!E342</f>
        <v>0</v>
      </c>
      <c r="F342" s="13">
        <f>Pubblico!F342+Privato!F342</f>
        <v>0</v>
      </c>
      <c r="G342" s="13">
        <f t="shared" si="53"/>
        <v>0</v>
      </c>
      <c r="H342" s="14">
        <f>Pubblico!H342+Privato!H342</f>
        <v>0</v>
      </c>
      <c r="I342" s="7">
        <f>Pubblico!I342+Privato!I342</f>
        <v>0</v>
      </c>
      <c r="J342" s="7">
        <f>Pubblico!J342+Privato!J342</f>
        <v>0</v>
      </c>
      <c r="K342" s="7">
        <f t="shared" si="45"/>
        <v>0</v>
      </c>
      <c r="L342" s="7">
        <f>Pubblico!L342+Privato!L342</f>
        <v>0</v>
      </c>
      <c r="M342" s="12">
        <f>Pubblico!M342+Privato!M342</f>
        <v>0</v>
      </c>
      <c r="N342" s="13">
        <f>Pubblico!N342+Privato!N342</f>
        <v>0</v>
      </c>
      <c r="O342" s="13">
        <f t="shared" si="46"/>
        <v>0</v>
      </c>
      <c r="P342" s="14">
        <f>Pubblico!P342+Privato!P342</f>
        <v>0</v>
      </c>
      <c r="Q342" s="7">
        <f>Pubblico!Q342+Privato!Q342</f>
        <v>0</v>
      </c>
      <c r="R342" s="7">
        <f>Pubblico!R342+Privato!R342</f>
        <v>0</v>
      </c>
      <c r="S342" s="7">
        <f t="shared" si="47"/>
        <v>0</v>
      </c>
      <c r="T342" s="7">
        <f>Pubblico!T342+Privato!T342</f>
        <v>0</v>
      </c>
      <c r="U342" s="12">
        <f>Pubblico!U342+Privato!U342</f>
        <v>0</v>
      </c>
      <c r="V342" s="13">
        <f>Pubblico!V342+Privato!V342</f>
        <v>0</v>
      </c>
      <c r="W342" s="13">
        <f t="shared" si="48"/>
        <v>0</v>
      </c>
      <c r="X342" s="14">
        <f>Pubblico!X342+Privato!X342</f>
        <v>0</v>
      </c>
      <c r="Y342" s="7">
        <f>Pubblico!Y342+Privato!Y342</f>
        <v>0</v>
      </c>
      <c r="Z342" s="7">
        <f>Pubblico!Z342+Privato!Z342</f>
        <v>0</v>
      </c>
      <c r="AA342" s="7">
        <f t="shared" si="49"/>
        <v>0</v>
      </c>
      <c r="AB342" s="7">
        <f>Pubblico!AB342+Privato!AB342</f>
        <v>0</v>
      </c>
      <c r="AC342" s="12">
        <f>Pubblico!AC342+Privato!AC342</f>
        <v>0</v>
      </c>
      <c r="AD342" s="13">
        <f>Pubblico!AD342+Privato!AD342</f>
        <v>0</v>
      </c>
      <c r="AE342" s="13">
        <f t="shared" si="50"/>
        <v>0</v>
      </c>
      <c r="AF342" s="14">
        <f>Pubblico!AF342+Privato!AF342</f>
        <v>0</v>
      </c>
      <c r="AG342" s="7">
        <f>Pubblico!AG342+Privato!AG342</f>
        <v>0</v>
      </c>
      <c r="AH342" s="7">
        <f>Pubblico!AH342+Privato!AH342</f>
        <v>0</v>
      </c>
      <c r="AI342" s="7">
        <f t="shared" si="51"/>
        <v>0</v>
      </c>
      <c r="AJ342" s="7">
        <f>Pubblico!AJ342+Privato!AJ342</f>
        <v>0</v>
      </c>
      <c r="AK342" s="12">
        <f>Pubblico!AK342+Privato!AK342</f>
        <v>0</v>
      </c>
      <c r="AL342" s="13">
        <f>Pubblico!AL342+Privato!AL342</f>
        <v>0</v>
      </c>
      <c r="AM342" s="13">
        <f t="shared" si="52"/>
        <v>0</v>
      </c>
      <c r="AN342" s="13">
        <f>Pubblico!AN342+Privato!AN342</f>
        <v>0</v>
      </c>
    </row>
    <row r="343" spans="1:40" x14ac:dyDescent="0.35">
      <c r="A343" s="3" t="s">
        <v>3</v>
      </c>
      <c r="B343" s="2" t="s">
        <v>38</v>
      </c>
      <c r="C343" s="3" t="s">
        <v>15</v>
      </c>
      <c r="D343" s="3" t="s">
        <v>37</v>
      </c>
      <c r="E343" s="12">
        <f>Pubblico!E343+Privato!E343</f>
        <v>0</v>
      </c>
      <c r="F343" s="13">
        <f>Pubblico!F343+Privato!F343</f>
        <v>0</v>
      </c>
      <c r="G343" s="13">
        <f t="shared" si="53"/>
        <v>0</v>
      </c>
      <c r="H343" s="14">
        <f>Pubblico!H343+Privato!H343</f>
        <v>0</v>
      </c>
      <c r="I343" s="7">
        <f>Pubblico!I343+Privato!I343</f>
        <v>0</v>
      </c>
      <c r="J343" s="7">
        <f>Pubblico!J343+Privato!J343</f>
        <v>0</v>
      </c>
      <c r="K343" s="7">
        <f t="shared" si="45"/>
        <v>0</v>
      </c>
      <c r="L343" s="7">
        <f>Pubblico!L343+Privato!L343</f>
        <v>0</v>
      </c>
      <c r="M343" s="12">
        <f>Pubblico!M343+Privato!M343</f>
        <v>0</v>
      </c>
      <c r="N343" s="13">
        <f>Pubblico!N343+Privato!N343</f>
        <v>0</v>
      </c>
      <c r="O343" s="13">
        <f t="shared" si="46"/>
        <v>0</v>
      </c>
      <c r="P343" s="14">
        <f>Pubblico!P343+Privato!P343</f>
        <v>0</v>
      </c>
      <c r="Q343" s="7">
        <f>Pubblico!Q343+Privato!Q343</f>
        <v>0</v>
      </c>
      <c r="R343" s="7">
        <f>Pubblico!R343+Privato!R343</f>
        <v>0</v>
      </c>
      <c r="S343" s="7">
        <f t="shared" si="47"/>
        <v>0</v>
      </c>
      <c r="T343" s="7">
        <f>Pubblico!T343+Privato!T343</f>
        <v>0</v>
      </c>
      <c r="U343" s="12">
        <f>Pubblico!U343+Privato!U343</f>
        <v>0</v>
      </c>
      <c r="V343" s="13">
        <f>Pubblico!V343+Privato!V343</f>
        <v>0</v>
      </c>
      <c r="W343" s="13">
        <f t="shared" si="48"/>
        <v>0</v>
      </c>
      <c r="X343" s="14">
        <f>Pubblico!X343+Privato!X343</f>
        <v>0</v>
      </c>
      <c r="Y343" s="7">
        <f>Pubblico!Y343+Privato!Y343</f>
        <v>0</v>
      </c>
      <c r="Z343" s="7">
        <f>Pubblico!Z343+Privato!Z343</f>
        <v>0</v>
      </c>
      <c r="AA343" s="7">
        <f t="shared" si="49"/>
        <v>0</v>
      </c>
      <c r="AB343" s="7">
        <f>Pubblico!AB343+Privato!AB343</f>
        <v>0</v>
      </c>
      <c r="AC343" s="12">
        <f>Pubblico!AC343+Privato!AC343</f>
        <v>0</v>
      </c>
      <c r="AD343" s="13">
        <f>Pubblico!AD343+Privato!AD343</f>
        <v>0</v>
      </c>
      <c r="AE343" s="13">
        <f t="shared" si="50"/>
        <v>0</v>
      </c>
      <c r="AF343" s="14">
        <f>Pubblico!AF343+Privato!AF343</f>
        <v>0</v>
      </c>
      <c r="AG343" s="7">
        <f>Pubblico!AG343+Privato!AG343</f>
        <v>0</v>
      </c>
      <c r="AH343" s="7">
        <f>Pubblico!AH343+Privato!AH343</f>
        <v>0</v>
      </c>
      <c r="AI343" s="7">
        <f t="shared" si="51"/>
        <v>0</v>
      </c>
      <c r="AJ343" s="7">
        <f>Pubblico!AJ343+Privato!AJ343</f>
        <v>0</v>
      </c>
      <c r="AK343" s="12">
        <f>Pubblico!AK343+Privato!AK343</f>
        <v>0</v>
      </c>
      <c r="AL343" s="13">
        <f>Pubblico!AL343+Privato!AL343</f>
        <v>0</v>
      </c>
      <c r="AM343" s="13">
        <f t="shared" si="52"/>
        <v>0</v>
      </c>
      <c r="AN343" s="13">
        <f>Pubblico!AN343+Privato!AN343</f>
        <v>0</v>
      </c>
    </row>
    <row r="344" spans="1:40" x14ac:dyDescent="0.35">
      <c r="A344" s="3" t="s">
        <v>3</v>
      </c>
      <c r="B344" s="2" t="s">
        <v>36</v>
      </c>
      <c r="C344" s="3" t="s">
        <v>15</v>
      </c>
      <c r="D344" s="3" t="s">
        <v>35</v>
      </c>
      <c r="E344" s="12">
        <f>Pubblico!E344+Privato!E344</f>
        <v>28</v>
      </c>
      <c r="F344" s="13">
        <f>Pubblico!F344+Privato!F344</f>
        <v>0</v>
      </c>
      <c r="G344" s="13">
        <f t="shared" si="53"/>
        <v>28</v>
      </c>
      <c r="H344" s="14">
        <f>Pubblico!H344+Privato!H344</f>
        <v>0</v>
      </c>
      <c r="I344" s="7">
        <f>Pubblico!I344+Privato!I344</f>
        <v>28</v>
      </c>
      <c r="J344" s="7">
        <f>Pubblico!J344+Privato!J344</f>
        <v>0</v>
      </c>
      <c r="K344" s="7">
        <f t="shared" si="45"/>
        <v>28</v>
      </c>
      <c r="L344" s="7">
        <f>Pubblico!L344+Privato!L344</f>
        <v>2</v>
      </c>
      <c r="M344" s="12">
        <f>Pubblico!M344+Privato!M344</f>
        <v>21</v>
      </c>
      <c r="N344" s="13">
        <f>Pubblico!N344+Privato!N344</f>
        <v>0</v>
      </c>
      <c r="O344" s="13">
        <f t="shared" si="46"/>
        <v>21</v>
      </c>
      <c r="P344" s="14">
        <f>Pubblico!P344+Privato!P344</f>
        <v>0</v>
      </c>
      <c r="Q344" s="7">
        <f>Pubblico!Q344+Privato!Q344</f>
        <v>19</v>
      </c>
      <c r="R344" s="7">
        <f>Pubblico!R344+Privato!R344</f>
        <v>0</v>
      </c>
      <c r="S344" s="7">
        <f t="shared" si="47"/>
        <v>19</v>
      </c>
      <c r="T344" s="7">
        <f>Pubblico!T344+Privato!T344</f>
        <v>0</v>
      </c>
      <c r="U344" s="12">
        <f>Pubblico!U344+Privato!U344</f>
        <v>19</v>
      </c>
      <c r="V344" s="13">
        <f>Pubblico!V344+Privato!V344</f>
        <v>0</v>
      </c>
      <c r="W344" s="13">
        <f t="shared" si="48"/>
        <v>19</v>
      </c>
      <c r="X344" s="14">
        <f>Pubblico!X344+Privato!X344</f>
        <v>0</v>
      </c>
      <c r="Y344" s="7">
        <f>Pubblico!Y344+Privato!Y344</f>
        <v>0</v>
      </c>
      <c r="Z344" s="7">
        <f>Pubblico!Z344+Privato!Z344</f>
        <v>0</v>
      </c>
      <c r="AA344" s="7">
        <f t="shared" si="49"/>
        <v>0</v>
      </c>
      <c r="AB344" s="7">
        <f>Pubblico!AB344+Privato!AB344</f>
        <v>0</v>
      </c>
      <c r="AC344" s="12">
        <f>Pubblico!AC344+Privato!AC344</f>
        <v>0</v>
      </c>
      <c r="AD344" s="13">
        <f>Pubblico!AD344+Privato!AD344</f>
        <v>0</v>
      </c>
      <c r="AE344" s="13">
        <f t="shared" si="50"/>
        <v>0</v>
      </c>
      <c r="AF344" s="14">
        <f>Pubblico!AF344+Privato!AF344</f>
        <v>0</v>
      </c>
      <c r="AG344" s="7">
        <f>Pubblico!AG344+Privato!AG344</f>
        <v>0</v>
      </c>
      <c r="AH344" s="7">
        <f>Pubblico!AH344+Privato!AH344</f>
        <v>0</v>
      </c>
      <c r="AI344" s="7">
        <f t="shared" si="51"/>
        <v>0</v>
      </c>
      <c r="AJ344" s="7">
        <f>Pubblico!AJ344+Privato!AJ344</f>
        <v>0</v>
      </c>
      <c r="AK344" s="12">
        <f>Pubblico!AK344+Privato!AK344</f>
        <v>0</v>
      </c>
      <c r="AL344" s="13">
        <f>Pubblico!AL344+Privato!AL344</f>
        <v>0</v>
      </c>
      <c r="AM344" s="13">
        <f t="shared" si="52"/>
        <v>0</v>
      </c>
      <c r="AN344" s="13">
        <f>Pubblico!AN344+Privato!AN344</f>
        <v>0</v>
      </c>
    </row>
    <row r="345" spans="1:40" x14ac:dyDescent="0.35">
      <c r="A345" s="3" t="s">
        <v>3</v>
      </c>
      <c r="B345" s="2" t="s">
        <v>34</v>
      </c>
      <c r="C345" s="3" t="s">
        <v>15</v>
      </c>
      <c r="D345" s="3" t="s">
        <v>33</v>
      </c>
      <c r="E345" s="12">
        <f>Pubblico!E345+Privato!E345</f>
        <v>0</v>
      </c>
      <c r="F345" s="13">
        <f>Pubblico!F345+Privato!F345</f>
        <v>0</v>
      </c>
      <c r="G345" s="13">
        <f t="shared" si="53"/>
        <v>0</v>
      </c>
      <c r="H345" s="14">
        <f>Pubblico!H345+Privato!H345</f>
        <v>0</v>
      </c>
      <c r="I345" s="7">
        <f>Pubblico!I345+Privato!I345</f>
        <v>0</v>
      </c>
      <c r="J345" s="7">
        <f>Pubblico!J345+Privato!J345</f>
        <v>0</v>
      </c>
      <c r="K345" s="7">
        <f t="shared" si="45"/>
        <v>0</v>
      </c>
      <c r="L345" s="7">
        <f>Pubblico!L345+Privato!L345</f>
        <v>0</v>
      </c>
      <c r="M345" s="12">
        <f>Pubblico!M345+Privato!M345</f>
        <v>0</v>
      </c>
      <c r="N345" s="13">
        <f>Pubblico!N345+Privato!N345</f>
        <v>0</v>
      </c>
      <c r="O345" s="13">
        <f t="shared" si="46"/>
        <v>0</v>
      </c>
      <c r="P345" s="14">
        <f>Pubblico!P345+Privato!P345</f>
        <v>0</v>
      </c>
      <c r="Q345" s="7">
        <f>Pubblico!Q345+Privato!Q345</f>
        <v>0</v>
      </c>
      <c r="R345" s="7">
        <f>Pubblico!R345+Privato!R345</f>
        <v>0</v>
      </c>
      <c r="S345" s="7">
        <f t="shared" si="47"/>
        <v>0</v>
      </c>
      <c r="T345" s="7">
        <f>Pubblico!T345+Privato!T345</f>
        <v>0</v>
      </c>
      <c r="U345" s="12">
        <f>Pubblico!U345+Privato!U345</f>
        <v>0</v>
      </c>
      <c r="V345" s="13">
        <f>Pubblico!V345+Privato!V345</f>
        <v>0</v>
      </c>
      <c r="W345" s="13">
        <f t="shared" si="48"/>
        <v>0</v>
      </c>
      <c r="X345" s="14">
        <f>Pubblico!X345+Privato!X345</f>
        <v>0</v>
      </c>
      <c r="Y345" s="7">
        <f>Pubblico!Y345+Privato!Y345</f>
        <v>36</v>
      </c>
      <c r="Z345" s="7">
        <f>Pubblico!Z345+Privato!Z345</f>
        <v>0</v>
      </c>
      <c r="AA345" s="7">
        <f t="shared" si="49"/>
        <v>36</v>
      </c>
      <c r="AB345" s="7">
        <f>Pubblico!AB345+Privato!AB345</f>
        <v>0</v>
      </c>
      <c r="AC345" s="12">
        <f>Pubblico!AC345+Privato!AC345</f>
        <v>36</v>
      </c>
      <c r="AD345" s="13">
        <f>Pubblico!AD345+Privato!AD345</f>
        <v>0</v>
      </c>
      <c r="AE345" s="13">
        <f t="shared" si="50"/>
        <v>36</v>
      </c>
      <c r="AF345" s="14">
        <f>Pubblico!AF345+Privato!AF345</f>
        <v>0</v>
      </c>
      <c r="AG345" s="7">
        <f>Pubblico!AG345+Privato!AG345</f>
        <v>43</v>
      </c>
      <c r="AH345" s="7">
        <f>Pubblico!AH345+Privato!AH345</f>
        <v>0</v>
      </c>
      <c r="AI345" s="7">
        <f t="shared" si="51"/>
        <v>43</v>
      </c>
      <c r="AJ345" s="7">
        <f>Pubblico!AJ345+Privato!AJ345</f>
        <v>0</v>
      </c>
      <c r="AK345" s="12">
        <f>Pubblico!AK345+Privato!AK345</f>
        <v>41</v>
      </c>
      <c r="AL345" s="13">
        <f>Pubblico!AL345+Privato!AL345</f>
        <v>0</v>
      </c>
      <c r="AM345" s="13">
        <f t="shared" si="52"/>
        <v>41</v>
      </c>
      <c r="AN345" s="13">
        <f>Pubblico!AN345+Privato!AN345</f>
        <v>0</v>
      </c>
    </row>
    <row r="346" spans="1:40" x14ac:dyDescent="0.35">
      <c r="A346" s="3" t="s">
        <v>3</v>
      </c>
      <c r="B346" s="2" t="s">
        <v>32</v>
      </c>
      <c r="C346" s="3" t="s">
        <v>15</v>
      </c>
      <c r="D346" s="3" t="s">
        <v>31</v>
      </c>
      <c r="E346" s="12">
        <f>Pubblico!E346+Privato!E346</f>
        <v>46</v>
      </c>
      <c r="F346" s="13">
        <f>Pubblico!F346+Privato!F346</f>
        <v>0</v>
      </c>
      <c r="G346" s="13">
        <f t="shared" si="53"/>
        <v>46</v>
      </c>
      <c r="H346" s="14">
        <f>Pubblico!H346+Privato!H346</f>
        <v>0</v>
      </c>
      <c r="I346" s="7">
        <f>Pubblico!I346+Privato!I346</f>
        <v>49</v>
      </c>
      <c r="J346" s="7">
        <f>Pubblico!J346+Privato!J346</f>
        <v>0</v>
      </c>
      <c r="K346" s="7">
        <f t="shared" si="45"/>
        <v>49</v>
      </c>
      <c r="L346" s="7">
        <f>Pubblico!L346+Privato!L346</f>
        <v>0</v>
      </c>
      <c r="M346" s="12">
        <f>Pubblico!M346+Privato!M346</f>
        <v>42</v>
      </c>
      <c r="N346" s="13">
        <f>Pubblico!N346+Privato!N346</f>
        <v>0</v>
      </c>
      <c r="O346" s="13">
        <f t="shared" si="46"/>
        <v>42</v>
      </c>
      <c r="P346" s="14">
        <f>Pubblico!P346+Privato!P346</f>
        <v>2</v>
      </c>
      <c r="Q346" s="7">
        <f>Pubblico!Q346+Privato!Q346</f>
        <v>30</v>
      </c>
      <c r="R346" s="7">
        <f>Pubblico!R346+Privato!R346</f>
        <v>0</v>
      </c>
      <c r="S346" s="7">
        <f t="shared" si="47"/>
        <v>30</v>
      </c>
      <c r="T346" s="7">
        <f>Pubblico!T346+Privato!T346</f>
        <v>2</v>
      </c>
      <c r="U346" s="12">
        <f>Pubblico!U346+Privato!U346</f>
        <v>32</v>
      </c>
      <c r="V346" s="13">
        <f>Pubblico!V346+Privato!V346</f>
        <v>0</v>
      </c>
      <c r="W346" s="13">
        <f t="shared" si="48"/>
        <v>32</v>
      </c>
      <c r="X346" s="14">
        <f>Pubblico!X346+Privato!X346</f>
        <v>0</v>
      </c>
      <c r="Y346" s="7">
        <f>Pubblico!Y346+Privato!Y346</f>
        <v>31</v>
      </c>
      <c r="Z346" s="7">
        <f>Pubblico!Z346+Privato!Z346</f>
        <v>0</v>
      </c>
      <c r="AA346" s="7">
        <f t="shared" si="49"/>
        <v>31</v>
      </c>
      <c r="AB346" s="7">
        <f>Pubblico!AB346+Privato!AB346</f>
        <v>0</v>
      </c>
      <c r="AC346" s="12">
        <f>Pubblico!AC346+Privato!AC346</f>
        <v>31</v>
      </c>
      <c r="AD346" s="13">
        <f>Pubblico!AD346+Privato!AD346</f>
        <v>0</v>
      </c>
      <c r="AE346" s="13">
        <f t="shared" si="50"/>
        <v>31</v>
      </c>
      <c r="AF346" s="14">
        <f>Pubblico!AF346+Privato!AF346</f>
        <v>0</v>
      </c>
      <c r="AG346" s="7">
        <f>Pubblico!AG346+Privato!AG346</f>
        <v>31</v>
      </c>
      <c r="AH346" s="7">
        <f>Pubblico!AH346+Privato!AH346</f>
        <v>0</v>
      </c>
      <c r="AI346" s="7">
        <f t="shared" si="51"/>
        <v>31</v>
      </c>
      <c r="AJ346" s="7">
        <f>Pubblico!AJ346+Privato!AJ346</f>
        <v>0</v>
      </c>
      <c r="AK346" s="12">
        <f>Pubblico!AK346+Privato!AK346</f>
        <v>32</v>
      </c>
      <c r="AL346" s="13">
        <f>Pubblico!AL346+Privato!AL346</f>
        <v>0</v>
      </c>
      <c r="AM346" s="13">
        <f t="shared" si="52"/>
        <v>32</v>
      </c>
      <c r="AN346" s="13">
        <f>Pubblico!AN346+Privato!AN346</f>
        <v>0</v>
      </c>
    </row>
    <row r="347" spans="1:40" x14ac:dyDescent="0.35">
      <c r="A347" s="3" t="s">
        <v>3</v>
      </c>
      <c r="B347" s="2" t="s">
        <v>22</v>
      </c>
      <c r="C347" s="3" t="s">
        <v>15</v>
      </c>
      <c r="D347" s="3" t="s">
        <v>15</v>
      </c>
      <c r="E347" s="12">
        <f>Pubblico!E347+Privato!E347</f>
        <v>321</v>
      </c>
      <c r="F347" s="13">
        <f>Pubblico!F347+Privato!F347</f>
        <v>15</v>
      </c>
      <c r="G347" s="13">
        <f t="shared" si="53"/>
        <v>336</v>
      </c>
      <c r="H347" s="14">
        <f>Pubblico!H347+Privato!H347</f>
        <v>18</v>
      </c>
      <c r="I347" s="7">
        <f>Pubblico!I347+Privato!I347</f>
        <v>301</v>
      </c>
      <c r="J347" s="7">
        <f>Pubblico!J347+Privato!J347</f>
        <v>15</v>
      </c>
      <c r="K347" s="7">
        <f t="shared" si="45"/>
        <v>316</v>
      </c>
      <c r="L347" s="7">
        <f>Pubblico!L347+Privato!L347</f>
        <v>26</v>
      </c>
      <c r="M347" s="12">
        <f>Pubblico!M347+Privato!M347</f>
        <v>277</v>
      </c>
      <c r="N347" s="13">
        <f>Pubblico!N347+Privato!N347</f>
        <v>11</v>
      </c>
      <c r="O347" s="13">
        <f t="shared" si="46"/>
        <v>288</v>
      </c>
      <c r="P347" s="14">
        <f>Pubblico!P347+Privato!P347</f>
        <v>24</v>
      </c>
      <c r="Q347" s="7">
        <f>Pubblico!Q347+Privato!Q347</f>
        <v>229</v>
      </c>
      <c r="R347" s="7">
        <f>Pubblico!R347+Privato!R347</f>
        <v>0</v>
      </c>
      <c r="S347" s="7">
        <f t="shared" si="47"/>
        <v>229</v>
      </c>
      <c r="T347" s="7">
        <f>Pubblico!T347+Privato!T347</f>
        <v>12</v>
      </c>
      <c r="U347" s="12">
        <f>Pubblico!U347+Privato!U347</f>
        <v>222</v>
      </c>
      <c r="V347" s="13">
        <f>Pubblico!V347+Privato!V347</f>
        <v>15</v>
      </c>
      <c r="W347" s="13">
        <f t="shared" si="48"/>
        <v>237</v>
      </c>
      <c r="X347" s="14">
        <f>Pubblico!X347+Privato!X347</f>
        <v>7</v>
      </c>
      <c r="Y347" s="7">
        <f>Pubblico!Y347+Privato!Y347</f>
        <v>240</v>
      </c>
      <c r="Z347" s="7">
        <f>Pubblico!Z347+Privato!Z347</f>
        <v>0</v>
      </c>
      <c r="AA347" s="7">
        <f t="shared" si="49"/>
        <v>240</v>
      </c>
      <c r="AB347" s="7">
        <f>Pubblico!AB347+Privato!AB347</f>
        <v>14</v>
      </c>
      <c r="AC347" s="12">
        <f>Pubblico!AC347+Privato!AC347</f>
        <v>222</v>
      </c>
      <c r="AD347" s="13">
        <f>Pubblico!AD347+Privato!AD347</f>
        <v>22</v>
      </c>
      <c r="AE347" s="13">
        <f t="shared" si="50"/>
        <v>244</v>
      </c>
      <c r="AF347" s="14">
        <f>Pubblico!AF347+Privato!AF347</f>
        <v>16</v>
      </c>
      <c r="AG347" s="7">
        <f>Pubblico!AG347+Privato!AG347</f>
        <v>232</v>
      </c>
      <c r="AH347" s="7">
        <f>Pubblico!AH347+Privato!AH347</f>
        <v>22</v>
      </c>
      <c r="AI347" s="7">
        <f t="shared" si="51"/>
        <v>254</v>
      </c>
      <c r="AJ347" s="7">
        <f>Pubblico!AJ347+Privato!AJ347</f>
        <v>10</v>
      </c>
      <c r="AK347" s="12">
        <f>Pubblico!AK347+Privato!AK347</f>
        <v>221</v>
      </c>
      <c r="AL347" s="13">
        <f>Pubblico!AL347+Privato!AL347</f>
        <v>30</v>
      </c>
      <c r="AM347" s="13">
        <f t="shared" si="52"/>
        <v>251</v>
      </c>
      <c r="AN347" s="13">
        <f>Pubblico!AN347+Privato!AN347</f>
        <v>17</v>
      </c>
    </row>
    <row r="348" spans="1:40" x14ac:dyDescent="0.35">
      <c r="A348" s="3" t="s">
        <v>3</v>
      </c>
      <c r="B348" s="2" t="s">
        <v>20</v>
      </c>
      <c r="C348" s="3" t="s">
        <v>15</v>
      </c>
      <c r="D348" s="3" t="s">
        <v>19</v>
      </c>
      <c r="E348" s="12">
        <f>Pubblico!E348+Privato!E348</f>
        <v>0</v>
      </c>
      <c r="F348" s="13">
        <f>Pubblico!F348+Privato!F348</f>
        <v>0</v>
      </c>
      <c r="G348" s="13">
        <f t="shared" si="53"/>
        <v>0</v>
      </c>
      <c r="H348" s="14">
        <f>Pubblico!H348+Privato!H348</f>
        <v>0</v>
      </c>
      <c r="I348" s="7">
        <f>Pubblico!I348+Privato!I348</f>
        <v>0</v>
      </c>
      <c r="J348" s="7">
        <f>Pubblico!J348+Privato!J348</f>
        <v>0</v>
      </c>
      <c r="K348" s="7">
        <f t="shared" si="45"/>
        <v>0</v>
      </c>
      <c r="L348" s="7">
        <f>Pubblico!L348+Privato!L348</f>
        <v>0</v>
      </c>
      <c r="M348" s="12">
        <f>Pubblico!M348+Privato!M348</f>
        <v>0</v>
      </c>
      <c r="N348" s="13">
        <f>Pubblico!N348+Privato!N348</f>
        <v>0</v>
      </c>
      <c r="O348" s="13">
        <f t="shared" si="46"/>
        <v>0</v>
      </c>
      <c r="P348" s="14">
        <f>Pubblico!P348+Privato!P348</f>
        <v>0</v>
      </c>
      <c r="Q348" s="7">
        <f>Pubblico!Q348+Privato!Q348</f>
        <v>0</v>
      </c>
      <c r="R348" s="7">
        <f>Pubblico!R348+Privato!R348</f>
        <v>0</v>
      </c>
      <c r="S348" s="7">
        <f t="shared" si="47"/>
        <v>0</v>
      </c>
      <c r="T348" s="7">
        <f>Pubblico!T348+Privato!T348</f>
        <v>0</v>
      </c>
      <c r="U348" s="12">
        <f>Pubblico!U348+Privato!U348</f>
        <v>0</v>
      </c>
      <c r="V348" s="13">
        <f>Pubblico!V348+Privato!V348</f>
        <v>0</v>
      </c>
      <c r="W348" s="13">
        <f t="shared" si="48"/>
        <v>0</v>
      </c>
      <c r="X348" s="14">
        <f>Pubblico!X348+Privato!X348</f>
        <v>0</v>
      </c>
      <c r="Y348" s="7">
        <f>Pubblico!Y348+Privato!Y348</f>
        <v>0</v>
      </c>
      <c r="Z348" s="7">
        <f>Pubblico!Z348+Privato!Z348</f>
        <v>0</v>
      </c>
      <c r="AA348" s="7">
        <f t="shared" si="49"/>
        <v>0</v>
      </c>
      <c r="AB348" s="7">
        <f>Pubblico!AB348+Privato!AB348</f>
        <v>0</v>
      </c>
      <c r="AC348" s="12">
        <f>Pubblico!AC348+Privato!AC348</f>
        <v>0</v>
      </c>
      <c r="AD348" s="13">
        <f>Pubblico!AD348+Privato!AD348</f>
        <v>0</v>
      </c>
      <c r="AE348" s="13">
        <f t="shared" si="50"/>
        <v>0</v>
      </c>
      <c r="AF348" s="14">
        <f>Pubblico!AF348+Privato!AF348</f>
        <v>0</v>
      </c>
      <c r="AG348" s="7">
        <f>Pubblico!AG348+Privato!AG348</f>
        <v>0</v>
      </c>
      <c r="AH348" s="7">
        <f>Pubblico!AH348+Privato!AH348</f>
        <v>0</v>
      </c>
      <c r="AI348" s="7">
        <f t="shared" si="51"/>
        <v>0</v>
      </c>
      <c r="AJ348" s="7">
        <f>Pubblico!AJ348+Privato!AJ348</f>
        <v>0</v>
      </c>
      <c r="AK348" s="12">
        <f>Pubblico!AK348+Privato!AK348</f>
        <v>0</v>
      </c>
      <c r="AL348" s="13">
        <f>Pubblico!AL348+Privato!AL348</f>
        <v>0</v>
      </c>
      <c r="AM348" s="13">
        <f t="shared" si="52"/>
        <v>0</v>
      </c>
      <c r="AN348" s="13">
        <f>Pubblico!AN348+Privato!AN348</f>
        <v>0</v>
      </c>
    </row>
    <row r="349" spans="1:40" x14ac:dyDescent="0.35">
      <c r="A349" s="3" t="s">
        <v>3</v>
      </c>
      <c r="B349" s="2" t="s">
        <v>18</v>
      </c>
      <c r="C349" s="3" t="s">
        <v>15</v>
      </c>
      <c r="D349" s="3" t="s">
        <v>17</v>
      </c>
      <c r="E349" s="12">
        <f>Pubblico!E349+Privato!E349</f>
        <v>15</v>
      </c>
      <c r="F349" s="13">
        <f>Pubblico!F349+Privato!F349</f>
        <v>0</v>
      </c>
      <c r="G349" s="13">
        <f t="shared" si="53"/>
        <v>15</v>
      </c>
      <c r="H349" s="14">
        <f>Pubblico!H349+Privato!H349</f>
        <v>0</v>
      </c>
      <c r="I349" s="7">
        <f>Pubblico!I349+Privato!I349</f>
        <v>19</v>
      </c>
      <c r="J349" s="7">
        <f>Pubblico!J349+Privato!J349</f>
        <v>0</v>
      </c>
      <c r="K349" s="7">
        <f t="shared" si="45"/>
        <v>19</v>
      </c>
      <c r="L349" s="7">
        <f>Pubblico!L349+Privato!L349</f>
        <v>1</v>
      </c>
      <c r="M349" s="12">
        <f>Pubblico!M349+Privato!M349</f>
        <v>23</v>
      </c>
      <c r="N349" s="13">
        <f>Pubblico!N349+Privato!N349</f>
        <v>0</v>
      </c>
      <c r="O349" s="13">
        <f t="shared" si="46"/>
        <v>23</v>
      </c>
      <c r="P349" s="14">
        <f>Pubblico!P349+Privato!P349</f>
        <v>0</v>
      </c>
      <c r="Q349" s="7">
        <f>Pubblico!Q349+Privato!Q349</f>
        <v>23</v>
      </c>
      <c r="R349" s="7">
        <f>Pubblico!R349+Privato!R349</f>
        <v>0</v>
      </c>
      <c r="S349" s="7">
        <f t="shared" si="47"/>
        <v>23</v>
      </c>
      <c r="T349" s="7">
        <f>Pubblico!T349+Privato!T349</f>
        <v>0</v>
      </c>
      <c r="U349" s="12">
        <f>Pubblico!U349+Privato!U349</f>
        <v>15</v>
      </c>
      <c r="V349" s="13">
        <f>Pubblico!V349+Privato!V349</f>
        <v>0</v>
      </c>
      <c r="W349" s="13">
        <f t="shared" si="48"/>
        <v>15</v>
      </c>
      <c r="X349" s="14">
        <f>Pubblico!X349+Privato!X349</f>
        <v>0</v>
      </c>
      <c r="Y349" s="7">
        <f>Pubblico!Y349+Privato!Y349</f>
        <v>21</v>
      </c>
      <c r="Z349" s="7">
        <f>Pubblico!Z349+Privato!Z349</f>
        <v>0</v>
      </c>
      <c r="AA349" s="7">
        <f t="shared" si="49"/>
        <v>21</v>
      </c>
      <c r="AB349" s="7">
        <f>Pubblico!AB349+Privato!AB349</f>
        <v>0</v>
      </c>
      <c r="AC349" s="12">
        <f>Pubblico!AC349+Privato!AC349</f>
        <v>20</v>
      </c>
      <c r="AD349" s="13">
        <f>Pubblico!AD349+Privato!AD349</f>
        <v>0</v>
      </c>
      <c r="AE349" s="13">
        <f t="shared" si="50"/>
        <v>20</v>
      </c>
      <c r="AF349" s="14">
        <f>Pubblico!AF349+Privato!AF349</f>
        <v>0</v>
      </c>
      <c r="AG349" s="7">
        <f>Pubblico!AG349+Privato!AG349</f>
        <v>20</v>
      </c>
      <c r="AH349" s="7">
        <f>Pubblico!AH349+Privato!AH349</f>
        <v>0</v>
      </c>
      <c r="AI349" s="7">
        <f t="shared" si="51"/>
        <v>20</v>
      </c>
      <c r="AJ349" s="7">
        <f>Pubblico!AJ349+Privato!AJ349</f>
        <v>0</v>
      </c>
      <c r="AK349" s="12">
        <f>Pubblico!AK349+Privato!AK349</f>
        <v>18</v>
      </c>
      <c r="AL349" s="13">
        <f>Pubblico!AL349+Privato!AL349</f>
        <v>0</v>
      </c>
      <c r="AM349" s="13">
        <f t="shared" si="52"/>
        <v>18</v>
      </c>
      <c r="AN349" s="13">
        <f>Pubblico!AN349+Privato!AN349</f>
        <v>0</v>
      </c>
    </row>
    <row r="350" spans="1:40" x14ac:dyDescent="0.35">
      <c r="A350" s="3" t="s">
        <v>3</v>
      </c>
      <c r="B350" s="2" t="s">
        <v>16</v>
      </c>
      <c r="C350" s="3" t="s">
        <v>15</v>
      </c>
      <c r="D350" s="8" t="s">
        <v>14</v>
      </c>
      <c r="E350" s="12">
        <f>Pubblico!E350+Privato!E350</f>
        <v>81</v>
      </c>
      <c r="F350" s="13">
        <f>Pubblico!F350+Privato!F350</f>
        <v>8</v>
      </c>
      <c r="G350" s="13">
        <f t="shared" si="53"/>
        <v>89</v>
      </c>
      <c r="H350" s="14">
        <f>Pubblico!H350+Privato!H350</f>
        <v>5</v>
      </c>
      <c r="I350" s="7">
        <f>Pubblico!I350+Privato!I350</f>
        <v>77</v>
      </c>
      <c r="J350" s="7">
        <f>Pubblico!J350+Privato!J350</f>
        <v>10</v>
      </c>
      <c r="K350" s="7">
        <f t="shared" si="45"/>
        <v>87</v>
      </c>
      <c r="L350" s="7">
        <f>Pubblico!L350+Privato!L350</f>
        <v>0</v>
      </c>
      <c r="M350" s="12">
        <f>Pubblico!M350+Privato!M350</f>
        <v>72</v>
      </c>
      <c r="N350" s="13">
        <f>Pubblico!N350+Privato!N350</f>
        <v>11</v>
      </c>
      <c r="O350" s="13">
        <f t="shared" si="46"/>
        <v>83</v>
      </c>
      <c r="P350" s="14">
        <f>Pubblico!P350+Privato!P350</f>
        <v>0</v>
      </c>
      <c r="Q350" s="7">
        <f>Pubblico!Q350+Privato!Q350</f>
        <v>54</v>
      </c>
      <c r="R350" s="7">
        <f>Pubblico!R350+Privato!R350</f>
        <v>11</v>
      </c>
      <c r="S350" s="7">
        <f t="shared" si="47"/>
        <v>65</v>
      </c>
      <c r="T350" s="7">
        <f>Pubblico!T350+Privato!T350</f>
        <v>0</v>
      </c>
      <c r="U350" s="12">
        <f>Pubblico!U350+Privato!U350</f>
        <v>62</v>
      </c>
      <c r="V350" s="13">
        <f>Pubblico!V350+Privato!V350</f>
        <v>8</v>
      </c>
      <c r="W350" s="13">
        <f t="shared" si="48"/>
        <v>70</v>
      </c>
      <c r="X350" s="14">
        <f>Pubblico!X350+Privato!X350</f>
        <v>0</v>
      </c>
      <c r="Y350" s="7">
        <f>Pubblico!Y350+Privato!Y350</f>
        <v>71</v>
      </c>
      <c r="Z350" s="7">
        <f>Pubblico!Z350+Privato!Z350</f>
        <v>8</v>
      </c>
      <c r="AA350" s="7">
        <f t="shared" si="49"/>
        <v>79</v>
      </c>
      <c r="AB350" s="7">
        <f>Pubblico!AB350+Privato!AB350</f>
        <v>0</v>
      </c>
      <c r="AC350" s="12">
        <f>Pubblico!AC350+Privato!AC350</f>
        <v>64</v>
      </c>
      <c r="AD350" s="13">
        <f>Pubblico!AD350+Privato!AD350</f>
        <v>14</v>
      </c>
      <c r="AE350" s="13">
        <f t="shared" si="50"/>
        <v>78</v>
      </c>
      <c r="AF350" s="14">
        <f>Pubblico!AF350+Privato!AF350</f>
        <v>1</v>
      </c>
      <c r="AG350" s="7">
        <f>Pubblico!AG350+Privato!AG350</f>
        <v>51</v>
      </c>
      <c r="AH350" s="7">
        <f>Pubblico!AH350+Privato!AH350</f>
        <v>15</v>
      </c>
      <c r="AI350" s="7">
        <f t="shared" si="51"/>
        <v>66</v>
      </c>
      <c r="AJ350" s="7">
        <f>Pubblico!AJ350+Privato!AJ350</f>
        <v>1</v>
      </c>
      <c r="AK350" s="12">
        <f>Pubblico!AK350+Privato!AK350</f>
        <v>58</v>
      </c>
      <c r="AL350" s="13">
        <f>Pubblico!AL350+Privato!AL350</f>
        <v>15</v>
      </c>
      <c r="AM350" s="13">
        <f t="shared" si="52"/>
        <v>73</v>
      </c>
      <c r="AN350" s="13">
        <f>Pubblico!AN350+Privato!AN350</f>
        <v>5</v>
      </c>
    </row>
    <row r="351" spans="1:40" x14ac:dyDescent="0.35">
      <c r="A351" s="3" t="s">
        <v>3</v>
      </c>
      <c r="B351" s="2" t="s">
        <v>58</v>
      </c>
      <c r="C351" s="3" t="s">
        <v>1</v>
      </c>
      <c r="D351" s="3" t="s">
        <v>57</v>
      </c>
      <c r="E351" s="12">
        <f>Pubblico!E351+Privato!E351</f>
        <v>102</v>
      </c>
      <c r="F351" s="13">
        <f>Pubblico!F351+Privato!F351</f>
        <v>16</v>
      </c>
      <c r="G351" s="13">
        <f t="shared" si="53"/>
        <v>118</v>
      </c>
      <c r="H351" s="14">
        <f>Pubblico!H351+Privato!H351</f>
        <v>14</v>
      </c>
      <c r="I351" s="7">
        <f>Pubblico!I351+Privato!I351</f>
        <v>98</v>
      </c>
      <c r="J351" s="7">
        <f>Pubblico!J351+Privato!J351</f>
        <v>13</v>
      </c>
      <c r="K351" s="7">
        <f t="shared" si="45"/>
        <v>111</v>
      </c>
      <c r="L351" s="7">
        <f>Pubblico!L351+Privato!L351</f>
        <v>12</v>
      </c>
      <c r="M351" s="12">
        <f>Pubblico!M351+Privato!M351</f>
        <v>101</v>
      </c>
      <c r="N351" s="13">
        <f>Pubblico!N351+Privato!N351</f>
        <v>13</v>
      </c>
      <c r="O351" s="13">
        <f t="shared" si="46"/>
        <v>114</v>
      </c>
      <c r="P351" s="14">
        <f>Pubblico!P351+Privato!P351</f>
        <v>7</v>
      </c>
      <c r="Q351" s="7">
        <f>Pubblico!Q351+Privato!Q351</f>
        <v>99</v>
      </c>
      <c r="R351" s="7">
        <f>Pubblico!R351+Privato!R351</f>
        <v>22</v>
      </c>
      <c r="S351" s="7">
        <f t="shared" si="47"/>
        <v>121</v>
      </c>
      <c r="T351" s="7">
        <f>Pubblico!T351+Privato!T351</f>
        <v>8</v>
      </c>
      <c r="U351" s="12">
        <f>Pubblico!U351+Privato!U351</f>
        <v>100</v>
      </c>
      <c r="V351" s="13">
        <f>Pubblico!V351+Privato!V351</f>
        <v>20</v>
      </c>
      <c r="W351" s="13">
        <f t="shared" si="48"/>
        <v>120</v>
      </c>
      <c r="X351" s="14">
        <f>Pubblico!X351+Privato!X351</f>
        <v>0</v>
      </c>
      <c r="Y351" s="7">
        <f>Pubblico!Y351+Privato!Y351</f>
        <v>99</v>
      </c>
      <c r="Z351" s="7">
        <f>Pubblico!Z351+Privato!Z351</f>
        <v>17</v>
      </c>
      <c r="AA351" s="7">
        <f t="shared" si="49"/>
        <v>116</v>
      </c>
      <c r="AB351" s="7">
        <f>Pubblico!AB351+Privato!AB351</f>
        <v>0</v>
      </c>
      <c r="AC351" s="12">
        <f>Pubblico!AC351+Privato!AC351</f>
        <v>102</v>
      </c>
      <c r="AD351" s="13">
        <f>Pubblico!AD351+Privato!AD351</f>
        <v>22</v>
      </c>
      <c r="AE351" s="13">
        <f t="shared" si="50"/>
        <v>124</v>
      </c>
      <c r="AF351" s="14">
        <f>Pubblico!AF351+Privato!AF351</f>
        <v>2</v>
      </c>
      <c r="AG351" s="7">
        <f>Pubblico!AG351+Privato!AG351</f>
        <v>96</v>
      </c>
      <c r="AH351" s="7">
        <f>Pubblico!AH351+Privato!AH351</f>
        <v>24</v>
      </c>
      <c r="AI351" s="7">
        <f t="shared" si="51"/>
        <v>120</v>
      </c>
      <c r="AJ351" s="7">
        <f>Pubblico!AJ351+Privato!AJ351</f>
        <v>5</v>
      </c>
      <c r="AK351" s="12">
        <f>Pubblico!AK351+Privato!AK351</f>
        <v>88</v>
      </c>
      <c r="AL351" s="13">
        <f>Pubblico!AL351+Privato!AL351</f>
        <v>9</v>
      </c>
      <c r="AM351" s="13">
        <f t="shared" si="52"/>
        <v>97</v>
      </c>
      <c r="AN351" s="13">
        <f>Pubblico!AN351+Privato!AN351</f>
        <v>10</v>
      </c>
    </row>
    <row r="352" spans="1:40" x14ac:dyDescent="0.35">
      <c r="A352" s="3" t="s">
        <v>3</v>
      </c>
      <c r="B352" s="2" t="s">
        <v>56</v>
      </c>
      <c r="C352" s="3" t="s">
        <v>1</v>
      </c>
      <c r="D352" s="3" t="s">
        <v>55</v>
      </c>
      <c r="E352" s="12">
        <f>Pubblico!E352+Privato!E352</f>
        <v>0</v>
      </c>
      <c r="F352" s="13">
        <f>Pubblico!F352+Privato!F352</f>
        <v>0</v>
      </c>
      <c r="G352" s="13">
        <f t="shared" si="53"/>
        <v>0</v>
      </c>
      <c r="H352" s="14">
        <f>Pubblico!H352+Privato!H352</f>
        <v>0</v>
      </c>
      <c r="I352" s="7">
        <f>Pubblico!I352+Privato!I352</f>
        <v>0</v>
      </c>
      <c r="J352" s="7">
        <f>Pubblico!J352+Privato!J352</f>
        <v>0</v>
      </c>
      <c r="K352" s="7">
        <f t="shared" si="45"/>
        <v>0</v>
      </c>
      <c r="L352" s="7">
        <f>Pubblico!L352+Privato!L352</f>
        <v>0</v>
      </c>
      <c r="M352" s="12">
        <f>Pubblico!M352+Privato!M352</f>
        <v>0</v>
      </c>
      <c r="N352" s="13">
        <f>Pubblico!N352+Privato!N352</f>
        <v>0</v>
      </c>
      <c r="O352" s="13">
        <f t="shared" si="46"/>
        <v>0</v>
      </c>
      <c r="P352" s="14">
        <f>Pubblico!P352+Privato!P352</f>
        <v>0</v>
      </c>
      <c r="Q352" s="7">
        <f>Pubblico!Q352+Privato!Q352</f>
        <v>0</v>
      </c>
      <c r="R352" s="7">
        <f>Pubblico!R352+Privato!R352</f>
        <v>0</v>
      </c>
      <c r="S352" s="7">
        <f t="shared" si="47"/>
        <v>0</v>
      </c>
      <c r="T352" s="7">
        <f>Pubblico!T352+Privato!T352</f>
        <v>0</v>
      </c>
      <c r="U352" s="12">
        <f>Pubblico!U352+Privato!U352</f>
        <v>0</v>
      </c>
      <c r="V352" s="13">
        <f>Pubblico!V352+Privato!V352</f>
        <v>0</v>
      </c>
      <c r="W352" s="13">
        <f t="shared" si="48"/>
        <v>0</v>
      </c>
      <c r="X352" s="14">
        <f>Pubblico!X352+Privato!X352</f>
        <v>0</v>
      </c>
      <c r="Y352" s="7">
        <f>Pubblico!Y352+Privato!Y352</f>
        <v>0</v>
      </c>
      <c r="Z352" s="7">
        <f>Pubblico!Z352+Privato!Z352</f>
        <v>0</v>
      </c>
      <c r="AA352" s="7">
        <f t="shared" si="49"/>
        <v>0</v>
      </c>
      <c r="AB352" s="7">
        <f>Pubblico!AB352+Privato!AB352</f>
        <v>0</v>
      </c>
      <c r="AC352" s="12">
        <f>Pubblico!AC352+Privato!AC352</f>
        <v>0</v>
      </c>
      <c r="AD352" s="13">
        <f>Pubblico!AD352+Privato!AD352</f>
        <v>0</v>
      </c>
      <c r="AE352" s="13">
        <f t="shared" si="50"/>
        <v>0</v>
      </c>
      <c r="AF352" s="14">
        <f>Pubblico!AF352+Privato!AF352</f>
        <v>0</v>
      </c>
      <c r="AG352" s="7">
        <f>Pubblico!AG352+Privato!AG352</f>
        <v>0</v>
      </c>
      <c r="AH352" s="7">
        <f>Pubblico!AH352+Privato!AH352</f>
        <v>0</v>
      </c>
      <c r="AI352" s="7">
        <f t="shared" si="51"/>
        <v>0</v>
      </c>
      <c r="AJ352" s="7">
        <f>Pubblico!AJ352+Privato!AJ352</f>
        <v>0</v>
      </c>
      <c r="AK352" s="12">
        <f>Pubblico!AK352+Privato!AK352</f>
        <v>0</v>
      </c>
      <c r="AL352" s="13">
        <f>Pubblico!AL352+Privato!AL352</f>
        <v>0</v>
      </c>
      <c r="AM352" s="13">
        <f t="shared" si="52"/>
        <v>0</v>
      </c>
      <c r="AN352" s="13">
        <f>Pubblico!AN352+Privato!AN352</f>
        <v>0</v>
      </c>
    </row>
    <row r="353" spans="1:40" x14ac:dyDescent="0.35">
      <c r="A353" s="3" t="s">
        <v>3</v>
      </c>
      <c r="B353" s="2" t="s">
        <v>48</v>
      </c>
      <c r="C353" s="3" t="s">
        <v>1</v>
      </c>
      <c r="D353" s="3" t="s">
        <v>47</v>
      </c>
      <c r="E353" s="12">
        <f>Pubblico!E353+Privato!E353</f>
        <v>0</v>
      </c>
      <c r="F353" s="13">
        <f>Pubblico!F353+Privato!F353</f>
        <v>0</v>
      </c>
      <c r="G353" s="13">
        <f t="shared" si="53"/>
        <v>0</v>
      </c>
      <c r="H353" s="14">
        <f>Pubblico!H353+Privato!H353</f>
        <v>0</v>
      </c>
      <c r="I353" s="7">
        <f>Pubblico!I353+Privato!I353</f>
        <v>0</v>
      </c>
      <c r="J353" s="7">
        <f>Pubblico!J353+Privato!J353</f>
        <v>0</v>
      </c>
      <c r="K353" s="7">
        <f t="shared" si="45"/>
        <v>0</v>
      </c>
      <c r="L353" s="7">
        <f>Pubblico!L353+Privato!L353</f>
        <v>0</v>
      </c>
      <c r="M353" s="12">
        <f>Pubblico!M353+Privato!M353</f>
        <v>0</v>
      </c>
      <c r="N353" s="13">
        <f>Pubblico!N353+Privato!N353</f>
        <v>0</v>
      </c>
      <c r="O353" s="13">
        <f t="shared" si="46"/>
        <v>0</v>
      </c>
      <c r="P353" s="14">
        <f>Pubblico!P353+Privato!P353</f>
        <v>0</v>
      </c>
      <c r="Q353" s="7">
        <f>Pubblico!Q353+Privato!Q353</f>
        <v>0</v>
      </c>
      <c r="R353" s="7">
        <f>Pubblico!R353+Privato!R353</f>
        <v>0</v>
      </c>
      <c r="S353" s="7">
        <f t="shared" si="47"/>
        <v>0</v>
      </c>
      <c r="T353" s="7">
        <f>Pubblico!T353+Privato!T353</f>
        <v>0</v>
      </c>
      <c r="U353" s="12">
        <f>Pubblico!U353+Privato!U353</f>
        <v>0</v>
      </c>
      <c r="V353" s="13">
        <f>Pubblico!V353+Privato!V353</f>
        <v>0</v>
      </c>
      <c r="W353" s="13">
        <f t="shared" si="48"/>
        <v>0</v>
      </c>
      <c r="X353" s="14">
        <f>Pubblico!X353+Privato!X353</f>
        <v>0</v>
      </c>
      <c r="Y353" s="7">
        <f>Pubblico!Y353+Privato!Y353</f>
        <v>0</v>
      </c>
      <c r="Z353" s="7">
        <f>Pubblico!Z353+Privato!Z353</f>
        <v>0</v>
      </c>
      <c r="AA353" s="7">
        <f t="shared" si="49"/>
        <v>0</v>
      </c>
      <c r="AB353" s="7">
        <f>Pubblico!AB353+Privato!AB353</f>
        <v>0</v>
      </c>
      <c r="AC353" s="12">
        <f>Pubblico!AC353+Privato!AC353</f>
        <v>0</v>
      </c>
      <c r="AD353" s="13">
        <f>Pubblico!AD353+Privato!AD353</f>
        <v>0</v>
      </c>
      <c r="AE353" s="13">
        <f t="shared" si="50"/>
        <v>0</v>
      </c>
      <c r="AF353" s="14">
        <f>Pubblico!AF353+Privato!AF353</f>
        <v>0</v>
      </c>
      <c r="AG353" s="7">
        <f>Pubblico!AG353+Privato!AG353</f>
        <v>0</v>
      </c>
      <c r="AH353" s="7">
        <f>Pubblico!AH353+Privato!AH353</f>
        <v>0</v>
      </c>
      <c r="AI353" s="7">
        <f t="shared" si="51"/>
        <v>0</v>
      </c>
      <c r="AJ353" s="7">
        <f>Pubblico!AJ353+Privato!AJ353</f>
        <v>0</v>
      </c>
      <c r="AK353" s="12">
        <f>Pubblico!AK353+Privato!AK353</f>
        <v>0</v>
      </c>
      <c r="AL353" s="13">
        <f>Pubblico!AL353+Privato!AL353</f>
        <v>0</v>
      </c>
      <c r="AM353" s="13">
        <f t="shared" si="52"/>
        <v>0</v>
      </c>
      <c r="AN353" s="13">
        <f>Pubblico!AN353+Privato!AN353</f>
        <v>0</v>
      </c>
    </row>
    <row r="354" spans="1:40" x14ac:dyDescent="0.35">
      <c r="A354" s="3" t="s">
        <v>3</v>
      </c>
      <c r="B354" s="2" t="s">
        <v>30</v>
      </c>
      <c r="C354" s="3" t="s">
        <v>1</v>
      </c>
      <c r="D354" s="3" t="s">
        <v>29</v>
      </c>
      <c r="E354" s="12">
        <f>Pubblico!E354+Privato!E354</f>
        <v>30</v>
      </c>
      <c r="F354" s="13">
        <f>Pubblico!F354+Privato!F354</f>
        <v>0</v>
      </c>
      <c r="G354" s="13">
        <f t="shared" si="53"/>
        <v>30</v>
      </c>
      <c r="H354" s="14">
        <f>Pubblico!H354+Privato!H354</f>
        <v>4</v>
      </c>
      <c r="I354" s="7">
        <f>Pubblico!I354+Privato!I354</f>
        <v>32</v>
      </c>
      <c r="J354" s="7">
        <f>Pubblico!J354+Privato!J354</f>
        <v>0</v>
      </c>
      <c r="K354" s="7">
        <f t="shared" si="45"/>
        <v>32</v>
      </c>
      <c r="L354" s="7">
        <f>Pubblico!L354+Privato!L354</f>
        <v>5</v>
      </c>
      <c r="M354" s="12">
        <f>Pubblico!M354+Privato!M354</f>
        <v>29</v>
      </c>
      <c r="N354" s="13">
        <f>Pubblico!N354+Privato!N354</f>
        <v>0</v>
      </c>
      <c r="O354" s="13">
        <f t="shared" si="46"/>
        <v>29</v>
      </c>
      <c r="P354" s="14">
        <f>Pubblico!P354+Privato!P354</f>
        <v>2</v>
      </c>
      <c r="Q354" s="7">
        <f>Pubblico!Q354+Privato!Q354</f>
        <v>20</v>
      </c>
      <c r="R354" s="7">
        <f>Pubblico!R354+Privato!R354</f>
        <v>0</v>
      </c>
      <c r="S354" s="7">
        <f t="shared" si="47"/>
        <v>20</v>
      </c>
      <c r="T354" s="7">
        <f>Pubblico!T354+Privato!T354</f>
        <v>0</v>
      </c>
      <c r="U354" s="12">
        <f>Pubblico!U354+Privato!U354</f>
        <v>22</v>
      </c>
      <c r="V354" s="13">
        <f>Pubblico!V354+Privato!V354</f>
        <v>0</v>
      </c>
      <c r="W354" s="13">
        <f t="shared" si="48"/>
        <v>22</v>
      </c>
      <c r="X354" s="14">
        <f>Pubblico!X354+Privato!X354</f>
        <v>2</v>
      </c>
      <c r="Y354" s="7">
        <f>Pubblico!Y354+Privato!Y354</f>
        <v>25</v>
      </c>
      <c r="Z354" s="7">
        <f>Pubblico!Z354+Privato!Z354</f>
        <v>0</v>
      </c>
      <c r="AA354" s="7">
        <f t="shared" si="49"/>
        <v>25</v>
      </c>
      <c r="AB354" s="7">
        <f>Pubblico!AB354+Privato!AB354</f>
        <v>2</v>
      </c>
      <c r="AC354" s="12">
        <f>Pubblico!AC354+Privato!AC354</f>
        <v>24</v>
      </c>
      <c r="AD354" s="13">
        <f>Pubblico!AD354+Privato!AD354</f>
        <v>0</v>
      </c>
      <c r="AE354" s="13">
        <f t="shared" si="50"/>
        <v>24</v>
      </c>
      <c r="AF354" s="14">
        <f>Pubblico!AF354+Privato!AF354</f>
        <v>0</v>
      </c>
      <c r="AG354" s="7">
        <f>Pubblico!AG354+Privato!AG354</f>
        <v>24</v>
      </c>
      <c r="AH354" s="7">
        <f>Pubblico!AH354+Privato!AH354</f>
        <v>0</v>
      </c>
      <c r="AI354" s="7">
        <f t="shared" si="51"/>
        <v>24</v>
      </c>
      <c r="AJ354" s="7">
        <f>Pubblico!AJ354+Privato!AJ354</f>
        <v>0</v>
      </c>
      <c r="AK354" s="12">
        <f>Pubblico!AK354+Privato!AK354</f>
        <v>24</v>
      </c>
      <c r="AL354" s="13">
        <f>Pubblico!AL354+Privato!AL354</f>
        <v>0</v>
      </c>
      <c r="AM354" s="13">
        <f t="shared" si="52"/>
        <v>24</v>
      </c>
      <c r="AN354" s="13">
        <f>Pubblico!AN354+Privato!AN354</f>
        <v>0</v>
      </c>
    </row>
    <row r="355" spans="1:40" x14ac:dyDescent="0.35">
      <c r="A355" s="3" t="s">
        <v>3</v>
      </c>
      <c r="B355" s="2" t="s">
        <v>28</v>
      </c>
      <c r="C355" s="3" t="s">
        <v>1</v>
      </c>
      <c r="D355" s="3" t="s">
        <v>27</v>
      </c>
      <c r="E355" s="12">
        <f>Pubblico!E355+Privato!E355</f>
        <v>18</v>
      </c>
      <c r="F355" s="13">
        <f>Pubblico!F355+Privato!F355</f>
        <v>0</v>
      </c>
      <c r="G355" s="13">
        <f t="shared" si="53"/>
        <v>18</v>
      </c>
      <c r="H355" s="14">
        <f>Pubblico!H355+Privato!H355</f>
        <v>0</v>
      </c>
      <c r="I355" s="7">
        <f>Pubblico!I355+Privato!I355</f>
        <v>17</v>
      </c>
      <c r="J355" s="7">
        <f>Pubblico!J355+Privato!J355</f>
        <v>0</v>
      </c>
      <c r="K355" s="7">
        <f t="shared" si="45"/>
        <v>17</v>
      </c>
      <c r="L355" s="7">
        <f>Pubblico!L355+Privato!L355</f>
        <v>1</v>
      </c>
      <c r="M355" s="12">
        <f>Pubblico!M355+Privato!M355</f>
        <v>18</v>
      </c>
      <c r="N355" s="13">
        <f>Pubblico!N355+Privato!N355</f>
        <v>0</v>
      </c>
      <c r="O355" s="13">
        <f t="shared" si="46"/>
        <v>18</v>
      </c>
      <c r="P355" s="14">
        <f>Pubblico!P355+Privato!P355</f>
        <v>0</v>
      </c>
      <c r="Q355" s="7">
        <f>Pubblico!Q355+Privato!Q355</f>
        <v>18</v>
      </c>
      <c r="R355" s="7">
        <f>Pubblico!R355+Privato!R355</f>
        <v>0</v>
      </c>
      <c r="S355" s="7">
        <f t="shared" si="47"/>
        <v>18</v>
      </c>
      <c r="T355" s="7">
        <f>Pubblico!T355+Privato!T355</f>
        <v>0</v>
      </c>
      <c r="U355" s="12">
        <f>Pubblico!U355+Privato!U355</f>
        <v>16</v>
      </c>
      <c r="V355" s="13">
        <f>Pubblico!V355+Privato!V355</f>
        <v>0</v>
      </c>
      <c r="W355" s="13">
        <f t="shared" si="48"/>
        <v>16</v>
      </c>
      <c r="X355" s="14">
        <f>Pubblico!X355+Privato!X355</f>
        <v>0</v>
      </c>
      <c r="Y355" s="7">
        <f>Pubblico!Y355+Privato!Y355</f>
        <v>13</v>
      </c>
      <c r="Z355" s="7">
        <f>Pubblico!Z355+Privato!Z355</f>
        <v>0</v>
      </c>
      <c r="AA355" s="7">
        <f t="shared" si="49"/>
        <v>13</v>
      </c>
      <c r="AB355" s="7">
        <f>Pubblico!AB355+Privato!AB355</f>
        <v>0</v>
      </c>
      <c r="AC355" s="12">
        <f>Pubblico!AC355+Privato!AC355</f>
        <v>14</v>
      </c>
      <c r="AD355" s="13">
        <f>Pubblico!AD355+Privato!AD355</f>
        <v>0</v>
      </c>
      <c r="AE355" s="13">
        <f t="shared" si="50"/>
        <v>14</v>
      </c>
      <c r="AF355" s="14">
        <f>Pubblico!AF355+Privato!AF355</f>
        <v>0</v>
      </c>
      <c r="AG355" s="7">
        <f>Pubblico!AG355+Privato!AG355</f>
        <v>12</v>
      </c>
      <c r="AH355" s="7">
        <f>Pubblico!AH355+Privato!AH355</f>
        <v>0</v>
      </c>
      <c r="AI355" s="7">
        <f t="shared" si="51"/>
        <v>12</v>
      </c>
      <c r="AJ355" s="7">
        <f>Pubblico!AJ355+Privato!AJ355</f>
        <v>0</v>
      </c>
      <c r="AK355" s="12">
        <f>Pubblico!AK355+Privato!AK355</f>
        <v>12</v>
      </c>
      <c r="AL355" s="13">
        <f>Pubblico!AL355+Privato!AL355</f>
        <v>0</v>
      </c>
      <c r="AM355" s="13">
        <f t="shared" si="52"/>
        <v>12</v>
      </c>
      <c r="AN355" s="13">
        <f>Pubblico!AN355+Privato!AN355</f>
        <v>0</v>
      </c>
    </row>
    <row r="356" spans="1:40" x14ac:dyDescent="0.35">
      <c r="A356" s="3" t="s">
        <v>3</v>
      </c>
      <c r="B356" s="2" t="s">
        <v>26</v>
      </c>
      <c r="C356" s="3" t="s">
        <v>1</v>
      </c>
      <c r="D356" s="3" t="s">
        <v>25</v>
      </c>
      <c r="E356" s="12">
        <f>Pubblico!E356+Privato!E356</f>
        <v>23</v>
      </c>
      <c r="F356" s="13">
        <f>Pubblico!F356+Privato!F356</f>
        <v>7</v>
      </c>
      <c r="G356" s="13">
        <f t="shared" si="53"/>
        <v>30</v>
      </c>
      <c r="H356" s="14">
        <f>Pubblico!H356+Privato!H356</f>
        <v>2</v>
      </c>
      <c r="I356" s="7">
        <f>Pubblico!I356+Privato!I356</f>
        <v>23</v>
      </c>
      <c r="J356" s="7">
        <f>Pubblico!J356+Privato!J356</f>
        <v>6</v>
      </c>
      <c r="K356" s="7">
        <f t="shared" si="45"/>
        <v>29</v>
      </c>
      <c r="L356" s="7">
        <f>Pubblico!L356+Privato!L356</f>
        <v>1</v>
      </c>
      <c r="M356" s="12">
        <f>Pubblico!M356+Privato!M356</f>
        <v>23</v>
      </c>
      <c r="N356" s="13">
        <f>Pubblico!N356+Privato!N356</f>
        <v>0</v>
      </c>
      <c r="O356" s="13">
        <f t="shared" si="46"/>
        <v>23</v>
      </c>
      <c r="P356" s="14">
        <f>Pubblico!P356+Privato!P356</f>
        <v>1</v>
      </c>
      <c r="Q356" s="7">
        <f>Pubblico!Q356+Privato!Q356</f>
        <v>22</v>
      </c>
      <c r="R356" s="7">
        <f>Pubblico!R356+Privato!R356</f>
        <v>0</v>
      </c>
      <c r="S356" s="7">
        <f t="shared" si="47"/>
        <v>22</v>
      </c>
      <c r="T356" s="7">
        <f>Pubblico!T356+Privato!T356</f>
        <v>2</v>
      </c>
      <c r="U356" s="12">
        <f>Pubblico!U356+Privato!U356</f>
        <v>0</v>
      </c>
      <c r="V356" s="13">
        <f>Pubblico!V356+Privato!V356</f>
        <v>0</v>
      </c>
      <c r="W356" s="13">
        <f t="shared" si="48"/>
        <v>0</v>
      </c>
      <c r="X356" s="14">
        <f>Pubblico!X356+Privato!X356</f>
        <v>0</v>
      </c>
      <c r="Y356" s="7">
        <f>Pubblico!Y356+Privato!Y356</f>
        <v>0</v>
      </c>
      <c r="Z356" s="7">
        <f>Pubblico!Z356+Privato!Z356</f>
        <v>0</v>
      </c>
      <c r="AA356" s="7">
        <f t="shared" si="49"/>
        <v>0</v>
      </c>
      <c r="AB356" s="7">
        <f>Pubblico!AB356+Privato!AB356</f>
        <v>0</v>
      </c>
      <c r="AC356" s="12">
        <f>Pubblico!AC356+Privato!AC356</f>
        <v>0</v>
      </c>
      <c r="AD356" s="13">
        <f>Pubblico!AD356+Privato!AD356</f>
        <v>0</v>
      </c>
      <c r="AE356" s="13">
        <f t="shared" si="50"/>
        <v>0</v>
      </c>
      <c r="AF356" s="14">
        <f>Pubblico!AF356+Privato!AF356</f>
        <v>0</v>
      </c>
      <c r="AG356" s="7">
        <f>Pubblico!AG356+Privato!AG356</f>
        <v>0</v>
      </c>
      <c r="AH356" s="7">
        <f>Pubblico!AH356+Privato!AH356</f>
        <v>0</v>
      </c>
      <c r="AI356" s="7">
        <f t="shared" si="51"/>
        <v>0</v>
      </c>
      <c r="AJ356" s="7">
        <f>Pubblico!AJ356+Privato!AJ356</f>
        <v>0</v>
      </c>
      <c r="AK356" s="12">
        <f>Pubblico!AK356+Privato!AK356</f>
        <v>0</v>
      </c>
      <c r="AL356" s="13">
        <f>Pubblico!AL356+Privato!AL356</f>
        <v>0</v>
      </c>
      <c r="AM356" s="13">
        <f t="shared" si="52"/>
        <v>0</v>
      </c>
      <c r="AN356" s="13">
        <f>Pubblico!AN356+Privato!AN356</f>
        <v>0</v>
      </c>
    </row>
    <row r="357" spans="1:40" x14ac:dyDescent="0.35">
      <c r="A357" s="3" t="s">
        <v>3</v>
      </c>
      <c r="B357" s="2" t="s">
        <v>24</v>
      </c>
      <c r="C357" s="3" t="s">
        <v>1</v>
      </c>
      <c r="D357" s="3" t="s">
        <v>23</v>
      </c>
      <c r="E357" s="12">
        <f>Pubblico!E357+Privato!E357</f>
        <v>0</v>
      </c>
      <c r="F357" s="13">
        <f>Pubblico!F357+Privato!F357</f>
        <v>0</v>
      </c>
      <c r="G357" s="13">
        <f t="shared" si="53"/>
        <v>0</v>
      </c>
      <c r="H357" s="14">
        <f>Pubblico!H357+Privato!H357</f>
        <v>0</v>
      </c>
      <c r="I357" s="7">
        <f>Pubblico!I357+Privato!I357</f>
        <v>0</v>
      </c>
      <c r="J357" s="7">
        <f>Pubblico!J357+Privato!J357</f>
        <v>0</v>
      </c>
      <c r="K357" s="7">
        <f t="shared" si="45"/>
        <v>0</v>
      </c>
      <c r="L357" s="7">
        <f>Pubblico!L357+Privato!L357</f>
        <v>0</v>
      </c>
      <c r="M357" s="12">
        <f>Pubblico!M357+Privato!M357</f>
        <v>0</v>
      </c>
      <c r="N357" s="13">
        <f>Pubblico!N357+Privato!N357</f>
        <v>0</v>
      </c>
      <c r="O357" s="13">
        <f t="shared" si="46"/>
        <v>0</v>
      </c>
      <c r="P357" s="14">
        <f>Pubblico!P357+Privato!P357</f>
        <v>0</v>
      </c>
      <c r="Q357" s="7">
        <f>Pubblico!Q357+Privato!Q357</f>
        <v>0</v>
      </c>
      <c r="R357" s="7">
        <f>Pubblico!R357+Privato!R357</f>
        <v>0</v>
      </c>
      <c r="S357" s="7">
        <f t="shared" si="47"/>
        <v>0</v>
      </c>
      <c r="T357" s="7">
        <f>Pubblico!T357+Privato!T357</f>
        <v>0</v>
      </c>
      <c r="U357" s="12">
        <f>Pubblico!U357+Privato!U357</f>
        <v>23</v>
      </c>
      <c r="V357" s="13">
        <f>Pubblico!V357+Privato!V357</f>
        <v>0</v>
      </c>
      <c r="W357" s="13">
        <f t="shared" si="48"/>
        <v>23</v>
      </c>
      <c r="X357" s="14">
        <f>Pubblico!X357+Privato!X357</f>
        <v>2</v>
      </c>
      <c r="Y357" s="7">
        <f>Pubblico!Y357+Privato!Y357</f>
        <v>23</v>
      </c>
      <c r="Z357" s="7">
        <f>Pubblico!Z357+Privato!Z357</f>
        <v>0</v>
      </c>
      <c r="AA357" s="7">
        <f t="shared" si="49"/>
        <v>23</v>
      </c>
      <c r="AB357" s="7">
        <f>Pubblico!AB357+Privato!AB357</f>
        <v>1</v>
      </c>
      <c r="AC357" s="12">
        <f>Pubblico!AC357+Privato!AC357</f>
        <v>32</v>
      </c>
      <c r="AD357" s="13">
        <f>Pubblico!AD357+Privato!AD357</f>
        <v>0</v>
      </c>
      <c r="AE357" s="13">
        <f t="shared" si="50"/>
        <v>32</v>
      </c>
      <c r="AF357" s="14">
        <f>Pubblico!AF357+Privato!AF357</f>
        <v>2</v>
      </c>
      <c r="AG357" s="7">
        <f>Pubblico!AG357+Privato!AG357</f>
        <v>35</v>
      </c>
      <c r="AH357" s="7">
        <f>Pubblico!AH357+Privato!AH357</f>
        <v>0</v>
      </c>
      <c r="AI357" s="7">
        <f t="shared" si="51"/>
        <v>35</v>
      </c>
      <c r="AJ357" s="7">
        <f>Pubblico!AJ357+Privato!AJ357</f>
        <v>1</v>
      </c>
      <c r="AK357" s="12">
        <f>Pubblico!AK357+Privato!AK357</f>
        <v>36</v>
      </c>
      <c r="AL357" s="13">
        <f>Pubblico!AL357+Privato!AL357</f>
        <v>0</v>
      </c>
      <c r="AM357" s="13">
        <f t="shared" si="52"/>
        <v>36</v>
      </c>
      <c r="AN357" s="13">
        <f>Pubblico!AN357+Privato!AN357</f>
        <v>0</v>
      </c>
    </row>
    <row r="358" spans="1:40" x14ac:dyDescent="0.35">
      <c r="A358" s="3" t="s">
        <v>3</v>
      </c>
      <c r="B358" s="2" t="s">
        <v>21</v>
      </c>
      <c r="C358" s="3" t="s">
        <v>1</v>
      </c>
      <c r="D358" s="3" t="s">
        <v>1</v>
      </c>
      <c r="E358" s="12">
        <f>Pubblico!E358+Privato!E358</f>
        <v>906</v>
      </c>
      <c r="F358" s="13">
        <f>Pubblico!F358+Privato!F358</f>
        <v>26</v>
      </c>
      <c r="G358" s="13">
        <f t="shared" si="53"/>
        <v>932</v>
      </c>
      <c r="H358" s="14">
        <f>Pubblico!H358+Privato!H358</f>
        <v>56</v>
      </c>
      <c r="I358" s="7">
        <f>Pubblico!I358+Privato!I358</f>
        <v>874</v>
      </c>
      <c r="J358" s="7">
        <f>Pubblico!J358+Privato!J358</f>
        <v>21</v>
      </c>
      <c r="K358" s="7">
        <f t="shared" si="45"/>
        <v>895</v>
      </c>
      <c r="L358" s="7">
        <f>Pubblico!L358+Privato!L358</f>
        <v>63</v>
      </c>
      <c r="M358" s="12">
        <f>Pubblico!M358+Privato!M358</f>
        <v>882</v>
      </c>
      <c r="N358" s="13">
        <f>Pubblico!N358+Privato!N358</f>
        <v>20</v>
      </c>
      <c r="O358" s="13">
        <f t="shared" si="46"/>
        <v>902</v>
      </c>
      <c r="P358" s="14">
        <f>Pubblico!P358+Privato!P358</f>
        <v>83</v>
      </c>
      <c r="Q358" s="7">
        <f>Pubblico!Q358+Privato!Q358</f>
        <v>863</v>
      </c>
      <c r="R358" s="7">
        <f>Pubblico!R358+Privato!R358</f>
        <v>21</v>
      </c>
      <c r="S358" s="7">
        <f t="shared" si="47"/>
        <v>884</v>
      </c>
      <c r="T358" s="7">
        <f>Pubblico!T358+Privato!T358</f>
        <v>79</v>
      </c>
      <c r="U358" s="12">
        <f>Pubblico!U358+Privato!U358</f>
        <v>851</v>
      </c>
      <c r="V358" s="13">
        <f>Pubblico!V358+Privato!V358</f>
        <v>17</v>
      </c>
      <c r="W358" s="13">
        <f t="shared" si="48"/>
        <v>868</v>
      </c>
      <c r="X358" s="14">
        <f>Pubblico!X358+Privato!X358</f>
        <v>93</v>
      </c>
      <c r="Y358" s="7">
        <f>Pubblico!Y358+Privato!Y358</f>
        <v>825</v>
      </c>
      <c r="Z358" s="7">
        <f>Pubblico!Z358+Privato!Z358</f>
        <v>14</v>
      </c>
      <c r="AA358" s="7">
        <f t="shared" si="49"/>
        <v>839</v>
      </c>
      <c r="AB358" s="7">
        <f>Pubblico!AB358+Privato!AB358</f>
        <v>91</v>
      </c>
      <c r="AC358" s="12">
        <f>Pubblico!AC358+Privato!AC358</f>
        <v>852</v>
      </c>
      <c r="AD358" s="13">
        <f>Pubblico!AD358+Privato!AD358</f>
        <v>14</v>
      </c>
      <c r="AE358" s="13">
        <f t="shared" si="50"/>
        <v>866</v>
      </c>
      <c r="AF358" s="14">
        <f>Pubblico!AF358+Privato!AF358</f>
        <v>76</v>
      </c>
      <c r="AG358" s="7">
        <f>Pubblico!AG358+Privato!AG358</f>
        <v>835</v>
      </c>
      <c r="AH358" s="7">
        <f>Pubblico!AH358+Privato!AH358</f>
        <v>36</v>
      </c>
      <c r="AI358" s="7">
        <f t="shared" si="51"/>
        <v>871</v>
      </c>
      <c r="AJ358" s="7">
        <f>Pubblico!AJ358+Privato!AJ358</f>
        <v>87</v>
      </c>
      <c r="AK358" s="12">
        <f>Pubblico!AK358+Privato!AK358</f>
        <v>866</v>
      </c>
      <c r="AL358" s="13">
        <f>Pubblico!AL358+Privato!AL358</f>
        <v>20</v>
      </c>
      <c r="AM358" s="13">
        <f t="shared" si="52"/>
        <v>886</v>
      </c>
      <c r="AN358" s="13">
        <f>Pubblico!AN358+Privato!AN358</f>
        <v>91</v>
      </c>
    </row>
    <row r="359" spans="1:40" x14ac:dyDescent="0.35">
      <c r="A359" s="3" t="s">
        <v>3</v>
      </c>
      <c r="B359" s="2" t="s">
        <v>13</v>
      </c>
      <c r="C359" s="3" t="s">
        <v>1</v>
      </c>
      <c r="D359" s="3" t="s">
        <v>12</v>
      </c>
      <c r="E359" s="12">
        <f>Pubblico!E359+Privato!E359</f>
        <v>0</v>
      </c>
      <c r="F359" s="13">
        <f>Pubblico!F359+Privato!F359</f>
        <v>0</v>
      </c>
      <c r="G359" s="13">
        <f t="shared" si="53"/>
        <v>0</v>
      </c>
      <c r="H359" s="14">
        <f>Pubblico!H359+Privato!H359</f>
        <v>0</v>
      </c>
      <c r="I359" s="7">
        <f>Pubblico!I359+Privato!I359</f>
        <v>0</v>
      </c>
      <c r="J359" s="7">
        <f>Pubblico!J359+Privato!J359</f>
        <v>0</v>
      </c>
      <c r="K359" s="7">
        <f t="shared" si="45"/>
        <v>0</v>
      </c>
      <c r="L359" s="7">
        <f>Pubblico!L359+Privato!L359</f>
        <v>0</v>
      </c>
      <c r="M359" s="12">
        <f>Pubblico!M359+Privato!M359</f>
        <v>0</v>
      </c>
      <c r="N359" s="13">
        <f>Pubblico!N359+Privato!N359</f>
        <v>0</v>
      </c>
      <c r="O359" s="13">
        <f t="shared" si="46"/>
        <v>0</v>
      </c>
      <c r="P359" s="14">
        <f>Pubblico!P359+Privato!P359</f>
        <v>0</v>
      </c>
      <c r="Q359" s="7">
        <f>Pubblico!Q359+Privato!Q359</f>
        <v>0</v>
      </c>
      <c r="R359" s="7">
        <f>Pubblico!R359+Privato!R359</f>
        <v>0</v>
      </c>
      <c r="S359" s="7">
        <f t="shared" si="47"/>
        <v>0</v>
      </c>
      <c r="T359" s="7">
        <f>Pubblico!T359+Privato!T359</f>
        <v>0</v>
      </c>
      <c r="U359" s="12">
        <f>Pubblico!U359+Privato!U359</f>
        <v>0</v>
      </c>
      <c r="V359" s="13">
        <f>Pubblico!V359+Privato!V359</f>
        <v>0</v>
      </c>
      <c r="W359" s="13">
        <f t="shared" si="48"/>
        <v>0</v>
      </c>
      <c r="X359" s="14">
        <f>Pubblico!X359+Privato!X359</f>
        <v>0</v>
      </c>
      <c r="Y359" s="7">
        <f>Pubblico!Y359+Privato!Y359</f>
        <v>0</v>
      </c>
      <c r="Z359" s="7">
        <f>Pubblico!Z359+Privato!Z359</f>
        <v>0</v>
      </c>
      <c r="AA359" s="7">
        <f t="shared" si="49"/>
        <v>0</v>
      </c>
      <c r="AB359" s="7">
        <f>Pubblico!AB359+Privato!AB359</f>
        <v>0</v>
      </c>
      <c r="AC359" s="12">
        <f>Pubblico!AC359+Privato!AC359</f>
        <v>0</v>
      </c>
      <c r="AD359" s="13">
        <f>Pubblico!AD359+Privato!AD359</f>
        <v>0</v>
      </c>
      <c r="AE359" s="13">
        <f t="shared" si="50"/>
        <v>0</v>
      </c>
      <c r="AF359" s="14">
        <f>Pubblico!AF359+Privato!AF359</f>
        <v>0</v>
      </c>
      <c r="AG359" s="7">
        <f>Pubblico!AG359+Privato!AG359</f>
        <v>0</v>
      </c>
      <c r="AH359" s="7">
        <f>Pubblico!AH359+Privato!AH359</f>
        <v>10</v>
      </c>
      <c r="AI359" s="7">
        <f t="shared" si="51"/>
        <v>10</v>
      </c>
      <c r="AJ359" s="7">
        <f>Pubblico!AJ359+Privato!AJ359</f>
        <v>0</v>
      </c>
      <c r="AK359" s="12">
        <f>Pubblico!AK359+Privato!AK359</f>
        <v>0</v>
      </c>
      <c r="AL359" s="13">
        <f>Pubblico!AL359+Privato!AL359</f>
        <v>10</v>
      </c>
      <c r="AM359" s="13">
        <f t="shared" si="52"/>
        <v>10</v>
      </c>
      <c r="AN359" s="13">
        <f>Pubblico!AN359+Privato!AN359</f>
        <v>0</v>
      </c>
    </row>
    <row r="360" spans="1:40" x14ac:dyDescent="0.35">
      <c r="A360" s="3" t="s">
        <v>3</v>
      </c>
      <c r="B360" s="2" t="s">
        <v>11</v>
      </c>
      <c r="C360" s="3" t="s">
        <v>1</v>
      </c>
      <c r="D360" s="3" t="s">
        <v>10</v>
      </c>
      <c r="E360" s="12">
        <f>Pubblico!E360+Privato!E360</f>
        <v>0</v>
      </c>
      <c r="F360" s="13">
        <f>Pubblico!F360+Privato!F360</f>
        <v>0</v>
      </c>
      <c r="G360" s="13">
        <f t="shared" si="53"/>
        <v>0</v>
      </c>
      <c r="H360" s="14">
        <f>Pubblico!H360+Privato!H360</f>
        <v>0</v>
      </c>
      <c r="I360" s="7">
        <f>Pubblico!I360+Privato!I360</f>
        <v>0</v>
      </c>
      <c r="J360" s="7">
        <f>Pubblico!J360+Privato!J360</f>
        <v>0</v>
      </c>
      <c r="K360" s="7">
        <f t="shared" si="45"/>
        <v>0</v>
      </c>
      <c r="L360" s="7">
        <f>Pubblico!L360+Privato!L360</f>
        <v>0</v>
      </c>
      <c r="M360" s="12">
        <f>Pubblico!M360+Privato!M360</f>
        <v>0</v>
      </c>
      <c r="N360" s="13">
        <f>Pubblico!N360+Privato!N360</f>
        <v>0</v>
      </c>
      <c r="O360" s="13">
        <f t="shared" si="46"/>
        <v>0</v>
      </c>
      <c r="P360" s="14">
        <f>Pubblico!P360+Privato!P360</f>
        <v>0</v>
      </c>
      <c r="Q360" s="7">
        <f>Pubblico!Q360+Privato!Q360</f>
        <v>0</v>
      </c>
      <c r="R360" s="7">
        <f>Pubblico!R360+Privato!R360</f>
        <v>0</v>
      </c>
      <c r="S360" s="7">
        <f t="shared" si="47"/>
        <v>0</v>
      </c>
      <c r="T360" s="7">
        <f>Pubblico!T360+Privato!T360</f>
        <v>0</v>
      </c>
      <c r="U360" s="12">
        <f>Pubblico!U360+Privato!U360</f>
        <v>0</v>
      </c>
      <c r="V360" s="13">
        <f>Pubblico!V360+Privato!V360</f>
        <v>0</v>
      </c>
      <c r="W360" s="13">
        <f t="shared" si="48"/>
        <v>0</v>
      </c>
      <c r="X360" s="14">
        <f>Pubblico!X360+Privato!X360</f>
        <v>0</v>
      </c>
      <c r="Y360" s="7">
        <f>Pubblico!Y360+Privato!Y360</f>
        <v>0</v>
      </c>
      <c r="Z360" s="7">
        <f>Pubblico!Z360+Privato!Z360</f>
        <v>0</v>
      </c>
      <c r="AA360" s="7">
        <f t="shared" si="49"/>
        <v>0</v>
      </c>
      <c r="AB360" s="7">
        <f>Pubblico!AB360+Privato!AB360</f>
        <v>0</v>
      </c>
      <c r="AC360" s="12">
        <f>Pubblico!AC360+Privato!AC360</f>
        <v>0</v>
      </c>
      <c r="AD360" s="13">
        <f>Pubblico!AD360+Privato!AD360</f>
        <v>0</v>
      </c>
      <c r="AE360" s="13">
        <f t="shared" si="50"/>
        <v>0</v>
      </c>
      <c r="AF360" s="14">
        <f>Pubblico!AF360+Privato!AF360</f>
        <v>0</v>
      </c>
      <c r="AG360" s="7">
        <f>Pubblico!AG360+Privato!AG360</f>
        <v>0</v>
      </c>
      <c r="AH360" s="7">
        <f>Pubblico!AH360+Privato!AH360</f>
        <v>0</v>
      </c>
      <c r="AI360" s="7">
        <f t="shared" si="51"/>
        <v>0</v>
      </c>
      <c r="AJ360" s="7">
        <f>Pubblico!AJ360+Privato!AJ360</f>
        <v>0</v>
      </c>
      <c r="AK360" s="12">
        <f>Pubblico!AK360+Privato!AK360</f>
        <v>0</v>
      </c>
      <c r="AL360" s="13">
        <f>Pubblico!AL360+Privato!AL360</f>
        <v>0</v>
      </c>
      <c r="AM360" s="13">
        <f t="shared" si="52"/>
        <v>0</v>
      </c>
      <c r="AN360" s="13">
        <f>Pubblico!AN360+Privato!AN360</f>
        <v>0</v>
      </c>
    </row>
    <row r="361" spans="1:40" x14ac:dyDescent="0.35">
      <c r="A361" s="3" t="s">
        <v>3</v>
      </c>
      <c r="B361" s="2" t="s">
        <v>9</v>
      </c>
      <c r="C361" s="3" t="s">
        <v>1</v>
      </c>
      <c r="D361" s="3" t="s">
        <v>8</v>
      </c>
      <c r="E361" s="12">
        <f>Pubblico!E361+Privato!E361</f>
        <v>136</v>
      </c>
      <c r="F361" s="13">
        <f>Pubblico!F361+Privato!F361</f>
        <v>0</v>
      </c>
      <c r="G361" s="13">
        <f t="shared" si="53"/>
        <v>136</v>
      </c>
      <c r="H361" s="14">
        <f>Pubblico!H361+Privato!H361</f>
        <v>9</v>
      </c>
      <c r="I361" s="7">
        <f>Pubblico!I361+Privato!I361</f>
        <v>137</v>
      </c>
      <c r="J361" s="7">
        <f>Pubblico!J361+Privato!J361</f>
        <v>0</v>
      </c>
      <c r="K361" s="7">
        <f t="shared" si="45"/>
        <v>137</v>
      </c>
      <c r="L361" s="7">
        <f>Pubblico!L361+Privato!L361</f>
        <v>9</v>
      </c>
      <c r="M361" s="12">
        <f>Pubblico!M361+Privato!M361</f>
        <v>137</v>
      </c>
      <c r="N361" s="13">
        <f>Pubblico!N361+Privato!N361</f>
        <v>0</v>
      </c>
      <c r="O361" s="13">
        <f t="shared" si="46"/>
        <v>137</v>
      </c>
      <c r="P361" s="14">
        <f>Pubblico!P361+Privato!P361</f>
        <v>15</v>
      </c>
      <c r="Q361" s="7">
        <f>Pubblico!Q361+Privato!Q361</f>
        <v>127</v>
      </c>
      <c r="R361" s="7">
        <f>Pubblico!R361+Privato!R361</f>
        <v>0</v>
      </c>
      <c r="S361" s="7">
        <f t="shared" si="47"/>
        <v>127</v>
      </c>
      <c r="T361" s="7">
        <f>Pubblico!T361+Privato!T361</f>
        <v>9</v>
      </c>
      <c r="U361" s="12">
        <f>Pubblico!U361+Privato!U361</f>
        <v>127</v>
      </c>
      <c r="V361" s="13">
        <f>Pubblico!V361+Privato!V361</f>
        <v>7</v>
      </c>
      <c r="W361" s="13">
        <f t="shared" si="48"/>
        <v>134</v>
      </c>
      <c r="X361" s="14">
        <f>Pubblico!X361+Privato!X361</f>
        <v>4</v>
      </c>
      <c r="Y361" s="7">
        <f>Pubblico!Y361+Privato!Y361</f>
        <v>123</v>
      </c>
      <c r="Z361" s="7">
        <f>Pubblico!Z361+Privato!Z361</f>
        <v>7</v>
      </c>
      <c r="AA361" s="7">
        <f t="shared" si="49"/>
        <v>130</v>
      </c>
      <c r="AB361" s="7">
        <f>Pubblico!AB361+Privato!AB361</f>
        <v>5</v>
      </c>
      <c r="AC361" s="12">
        <f>Pubblico!AC361+Privato!AC361</f>
        <v>122</v>
      </c>
      <c r="AD361" s="13">
        <f>Pubblico!AD361+Privato!AD361</f>
        <v>7</v>
      </c>
      <c r="AE361" s="13">
        <f t="shared" si="50"/>
        <v>129</v>
      </c>
      <c r="AF361" s="14">
        <f>Pubblico!AF361+Privato!AF361</f>
        <v>6</v>
      </c>
      <c r="AG361" s="7">
        <f>Pubblico!AG361+Privato!AG361</f>
        <v>123</v>
      </c>
      <c r="AH361" s="7">
        <f>Pubblico!AH361+Privato!AH361</f>
        <v>7</v>
      </c>
      <c r="AI361" s="7">
        <f t="shared" si="51"/>
        <v>130</v>
      </c>
      <c r="AJ361" s="7">
        <f>Pubblico!AJ361+Privato!AJ361</f>
        <v>10</v>
      </c>
      <c r="AK361" s="12">
        <f>Pubblico!AK361+Privato!AK361</f>
        <v>119</v>
      </c>
      <c r="AL361" s="13">
        <f>Pubblico!AL361+Privato!AL361</f>
        <v>22</v>
      </c>
      <c r="AM361" s="13">
        <f t="shared" si="52"/>
        <v>141</v>
      </c>
      <c r="AN361" s="13">
        <f>Pubblico!AN361+Privato!AN361</f>
        <v>11</v>
      </c>
    </row>
    <row r="362" spans="1:40" x14ac:dyDescent="0.35">
      <c r="A362" s="3" t="s">
        <v>3</v>
      </c>
      <c r="B362" s="2" t="s">
        <v>7</v>
      </c>
      <c r="C362" s="3" t="s">
        <v>1</v>
      </c>
      <c r="D362" s="3" t="s">
        <v>6</v>
      </c>
      <c r="E362" s="12">
        <f>Pubblico!E362+Privato!E362</f>
        <v>0</v>
      </c>
      <c r="F362" s="13">
        <f>Pubblico!F362+Privato!F362</f>
        <v>0</v>
      </c>
      <c r="G362" s="13">
        <f t="shared" si="53"/>
        <v>0</v>
      </c>
      <c r="H362" s="14">
        <f>Pubblico!H362+Privato!H362</f>
        <v>0</v>
      </c>
      <c r="I362" s="7">
        <f>Pubblico!I362+Privato!I362</f>
        <v>0</v>
      </c>
      <c r="J362" s="7">
        <f>Pubblico!J362+Privato!J362</f>
        <v>0</v>
      </c>
      <c r="K362" s="7">
        <f t="shared" si="45"/>
        <v>0</v>
      </c>
      <c r="L362" s="7">
        <f>Pubblico!L362+Privato!L362</f>
        <v>0</v>
      </c>
      <c r="M362" s="12">
        <f>Pubblico!M362+Privato!M362</f>
        <v>0</v>
      </c>
      <c r="N362" s="13">
        <f>Pubblico!N362+Privato!N362</f>
        <v>0</v>
      </c>
      <c r="O362" s="13">
        <f t="shared" si="46"/>
        <v>0</v>
      </c>
      <c r="P362" s="14">
        <f>Pubblico!P362+Privato!P362</f>
        <v>0</v>
      </c>
      <c r="Q362" s="7">
        <f>Pubblico!Q362+Privato!Q362</f>
        <v>3</v>
      </c>
      <c r="R362" s="7">
        <f>Pubblico!R362+Privato!R362</f>
        <v>0</v>
      </c>
      <c r="S362" s="7">
        <f t="shared" si="47"/>
        <v>3</v>
      </c>
      <c r="T362" s="7">
        <f>Pubblico!T362+Privato!T362</f>
        <v>0</v>
      </c>
      <c r="U362" s="12">
        <f>Pubblico!U362+Privato!U362</f>
        <v>8</v>
      </c>
      <c r="V362" s="13">
        <f>Pubblico!V362+Privato!V362</f>
        <v>0</v>
      </c>
      <c r="W362" s="13">
        <f t="shared" si="48"/>
        <v>8</v>
      </c>
      <c r="X362" s="14">
        <f>Pubblico!X362+Privato!X362</f>
        <v>0</v>
      </c>
      <c r="Y362" s="7">
        <f>Pubblico!Y362+Privato!Y362</f>
        <v>0</v>
      </c>
      <c r="Z362" s="7">
        <f>Pubblico!Z362+Privato!Z362</f>
        <v>0</v>
      </c>
      <c r="AA362" s="7">
        <f t="shared" si="49"/>
        <v>0</v>
      </c>
      <c r="AB362" s="7">
        <f>Pubblico!AB362+Privato!AB362</f>
        <v>0</v>
      </c>
      <c r="AC362" s="12">
        <f>Pubblico!AC362+Privato!AC362</f>
        <v>0</v>
      </c>
      <c r="AD362" s="13">
        <f>Pubblico!AD362+Privato!AD362</f>
        <v>0</v>
      </c>
      <c r="AE362" s="13">
        <f t="shared" si="50"/>
        <v>0</v>
      </c>
      <c r="AF362" s="14">
        <f>Pubblico!AF362+Privato!AF362</f>
        <v>0</v>
      </c>
      <c r="AG362" s="7">
        <f>Pubblico!AG362+Privato!AG362</f>
        <v>0</v>
      </c>
      <c r="AH362" s="7">
        <f>Pubblico!AH362+Privato!AH362</f>
        <v>0</v>
      </c>
      <c r="AI362" s="7">
        <f t="shared" si="51"/>
        <v>0</v>
      </c>
      <c r="AJ362" s="7">
        <f>Pubblico!AJ362+Privato!AJ362</f>
        <v>0</v>
      </c>
      <c r="AK362" s="12">
        <f>Pubblico!AK362+Privato!AK362</f>
        <v>0</v>
      </c>
      <c r="AL362" s="13">
        <f>Pubblico!AL362+Privato!AL362</f>
        <v>0</v>
      </c>
      <c r="AM362" s="13">
        <f t="shared" si="52"/>
        <v>0</v>
      </c>
      <c r="AN362" s="13">
        <f>Pubblico!AN362+Privato!AN362</f>
        <v>0</v>
      </c>
    </row>
    <row r="363" spans="1:40" x14ac:dyDescent="0.35">
      <c r="A363" s="3" t="s">
        <v>3</v>
      </c>
      <c r="B363" s="2" t="s">
        <v>5</v>
      </c>
      <c r="C363" s="3" t="s">
        <v>1</v>
      </c>
      <c r="D363" s="3" t="s">
        <v>4</v>
      </c>
      <c r="E363" s="12">
        <f>Pubblico!E363+Privato!E363</f>
        <v>0</v>
      </c>
      <c r="F363" s="13">
        <f>Pubblico!F363+Privato!F363</f>
        <v>0</v>
      </c>
      <c r="G363" s="13">
        <f t="shared" si="53"/>
        <v>0</v>
      </c>
      <c r="H363" s="14">
        <f>Pubblico!H363+Privato!H363</f>
        <v>0</v>
      </c>
      <c r="I363" s="7">
        <f>Pubblico!I363+Privato!I363</f>
        <v>0</v>
      </c>
      <c r="J363" s="7">
        <f>Pubblico!J363+Privato!J363</f>
        <v>0</v>
      </c>
      <c r="K363" s="7">
        <f t="shared" si="45"/>
        <v>0</v>
      </c>
      <c r="L363" s="7">
        <f>Pubblico!L363+Privato!L363</f>
        <v>0</v>
      </c>
      <c r="M363" s="12">
        <f>Pubblico!M363+Privato!M363</f>
        <v>0</v>
      </c>
      <c r="N363" s="13">
        <f>Pubblico!N363+Privato!N363</f>
        <v>0</v>
      </c>
      <c r="O363" s="13">
        <f t="shared" si="46"/>
        <v>0</v>
      </c>
      <c r="P363" s="14">
        <f>Pubblico!P363+Privato!P363</f>
        <v>0</v>
      </c>
      <c r="Q363" s="7">
        <f>Pubblico!Q363+Privato!Q363</f>
        <v>0</v>
      </c>
      <c r="R363" s="7">
        <f>Pubblico!R363+Privato!R363</f>
        <v>0</v>
      </c>
      <c r="S363" s="7">
        <f t="shared" si="47"/>
        <v>0</v>
      </c>
      <c r="T363" s="7">
        <f>Pubblico!T363+Privato!T363</f>
        <v>0</v>
      </c>
      <c r="U363" s="12">
        <f>Pubblico!U363+Privato!U363</f>
        <v>0</v>
      </c>
      <c r="V363" s="13">
        <f>Pubblico!V363+Privato!V363</f>
        <v>0</v>
      </c>
      <c r="W363" s="13">
        <f t="shared" si="48"/>
        <v>0</v>
      </c>
      <c r="X363" s="14">
        <f>Pubblico!X363+Privato!X363</f>
        <v>0</v>
      </c>
      <c r="Y363" s="7">
        <f>Pubblico!Y363+Privato!Y363</f>
        <v>0</v>
      </c>
      <c r="Z363" s="7">
        <f>Pubblico!Z363+Privato!Z363</f>
        <v>0</v>
      </c>
      <c r="AA363" s="7">
        <f t="shared" si="49"/>
        <v>0</v>
      </c>
      <c r="AB363" s="7">
        <f>Pubblico!AB363+Privato!AB363</f>
        <v>0</v>
      </c>
      <c r="AC363" s="12">
        <f>Pubblico!AC363+Privato!AC363</f>
        <v>0</v>
      </c>
      <c r="AD363" s="13">
        <f>Pubblico!AD363+Privato!AD363</f>
        <v>0</v>
      </c>
      <c r="AE363" s="13">
        <f t="shared" si="50"/>
        <v>0</v>
      </c>
      <c r="AF363" s="14">
        <f>Pubblico!AF363+Privato!AF363</f>
        <v>0</v>
      </c>
      <c r="AG363" s="7">
        <f>Pubblico!AG363+Privato!AG363</f>
        <v>0</v>
      </c>
      <c r="AH363" s="7">
        <f>Pubblico!AH363+Privato!AH363</f>
        <v>0</v>
      </c>
      <c r="AI363" s="7">
        <f t="shared" si="51"/>
        <v>0</v>
      </c>
      <c r="AJ363" s="7">
        <f>Pubblico!AJ363+Privato!AJ363</f>
        <v>0</v>
      </c>
      <c r="AK363" s="12">
        <f>Pubblico!AK363+Privato!AK363</f>
        <v>0</v>
      </c>
      <c r="AL363" s="13">
        <f>Pubblico!AL363+Privato!AL363</f>
        <v>0</v>
      </c>
      <c r="AM363" s="13">
        <f t="shared" si="52"/>
        <v>0</v>
      </c>
      <c r="AN363" s="13">
        <f>Pubblico!AN363+Privato!AN363</f>
        <v>0</v>
      </c>
    </row>
    <row r="364" spans="1:40" x14ac:dyDescent="0.35">
      <c r="A364" s="3" t="s">
        <v>3</v>
      </c>
      <c r="B364" s="2" t="s">
        <v>2</v>
      </c>
      <c r="C364" s="3" t="s">
        <v>1</v>
      </c>
      <c r="D364" s="3" t="s">
        <v>0</v>
      </c>
      <c r="E364" s="12">
        <f>Pubblico!E364+Privato!E364</f>
        <v>52</v>
      </c>
      <c r="F364" s="13">
        <f>Pubblico!F364+Privato!F364</f>
        <v>0</v>
      </c>
      <c r="G364" s="13">
        <f t="shared" si="53"/>
        <v>52</v>
      </c>
      <c r="H364" s="14">
        <f>Pubblico!H364+Privato!H364</f>
        <v>0</v>
      </c>
      <c r="I364" s="7">
        <f>Pubblico!I364+Privato!I364</f>
        <v>48</v>
      </c>
      <c r="J364" s="7">
        <f>Pubblico!J364+Privato!J364</f>
        <v>0</v>
      </c>
      <c r="K364" s="7">
        <f t="shared" si="45"/>
        <v>48</v>
      </c>
      <c r="L364" s="7">
        <f>Pubblico!L364+Privato!L364</f>
        <v>1</v>
      </c>
      <c r="M364" s="12">
        <f>Pubblico!M364+Privato!M364</f>
        <v>49</v>
      </c>
      <c r="N364" s="13">
        <f>Pubblico!N364+Privato!N364</f>
        <v>0</v>
      </c>
      <c r="O364" s="13">
        <f t="shared" si="46"/>
        <v>49</v>
      </c>
      <c r="P364" s="14">
        <f>Pubblico!P364+Privato!P364</f>
        <v>0</v>
      </c>
      <c r="Q364" s="7">
        <f>Pubblico!Q364+Privato!Q364</f>
        <v>39</v>
      </c>
      <c r="R364" s="7">
        <f>Pubblico!R364+Privato!R364</f>
        <v>0</v>
      </c>
      <c r="S364" s="7">
        <f t="shared" si="47"/>
        <v>39</v>
      </c>
      <c r="T364" s="7">
        <f>Pubblico!T364+Privato!T364</f>
        <v>0</v>
      </c>
      <c r="U364" s="12">
        <f>Pubblico!U364+Privato!U364</f>
        <v>35</v>
      </c>
      <c r="V364" s="13">
        <f>Pubblico!V364+Privato!V364</f>
        <v>0</v>
      </c>
      <c r="W364" s="13">
        <f t="shared" si="48"/>
        <v>35</v>
      </c>
      <c r="X364" s="14">
        <f>Pubblico!X364+Privato!X364</f>
        <v>0</v>
      </c>
      <c r="Y364" s="7">
        <f>Pubblico!Y364+Privato!Y364</f>
        <v>34</v>
      </c>
      <c r="Z364" s="7">
        <f>Pubblico!Z364+Privato!Z364</f>
        <v>0</v>
      </c>
      <c r="AA364" s="7">
        <f t="shared" si="49"/>
        <v>34</v>
      </c>
      <c r="AB364" s="7">
        <f>Pubblico!AB364+Privato!AB364</f>
        <v>0</v>
      </c>
      <c r="AC364" s="12">
        <f>Pubblico!AC364+Privato!AC364</f>
        <v>33</v>
      </c>
      <c r="AD364" s="13">
        <f>Pubblico!AD364+Privato!AD364</f>
        <v>0</v>
      </c>
      <c r="AE364" s="13">
        <f t="shared" si="50"/>
        <v>33</v>
      </c>
      <c r="AF364" s="14">
        <f>Pubblico!AF364+Privato!AF364</f>
        <v>0</v>
      </c>
      <c r="AG364" s="7">
        <f>Pubblico!AG364+Privato!AG364</f>
        <v>32</v>
      </c>
      <c r="AH364" s="7">
        <f>Pubblico!AH364+Privato!AH364</f>
        <v>0</v>
      </c>
      <c r="AI364" s="7">
        <f t="shared" si="51"/>
        <v>32</v>
      </c>
      <c r="AJ364" s="7">
        <f>Pubblico!AJ364+Privato!AJ364</f>
        <v>1</v>
      </c>
      <c r="AK364" s="12">
        <f>Pubblico!AK364+Privato!AK364</f>
        <v>47</v>
      </c>
      <c r="AL364" s="13">
        <f>Pubblico!AL364+Privato!AL364</f>
        <v>0</v>
      </c>
      <c r="AM364" s="13">
        <f t="shared" si="52"/>
        <v>47</v>
      </c>
      <c r="AN364" s="13">
        <f>Pubblico!AN364+Privato!AN364</f>
        <v>1</v>
      </c>
    </row>
  </sheetData>
  <sheetProtection sheet="1" objects="1" scenarios="1"/>
  <mergeCells count="13">
    <mergeCell ref="AK2:AN2"/>
    <mergeCell ref="M2:P2"/>
    <mergeCell ref="Q2:T2"/>
    <mergeCell ref="U2:X2"/>
    <mergeCell ref="Y2:AB2"/>
    <mergeCell ref="AC2:AF2"/>
    <mergeCell ref="AG2:AJ2"/>
    <mergeCell ref="I2:L2"/>
    <mergeCell ref="A2:A3"/>
    <mergeCell ref="B2:B3"/>
    <mergeCell ref="C2:C3"/>
    <mergeCell ref="D2:D3"/>
    <mergeCell ref="E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Pubblico</vt:lpstr>
      <vt:lpstr>Privato</vt:lpstr>
      <vt:lpstr>TUTTI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Todeschini Alberto</dc:creator>
  <cp:lastModifiedBy>Todeschini Alberto</cp:lastModifiedBy>
  <dcterms:created xsi:type="dcterms:W3CDTF">2020-07-21T06:55:32Z</dcterms:created>
  <dcterms:modified xsi:type="dcterms:W3CDTF">2020-07-24T09:21:52Z</dcterms:modified>
</cp:coreProperties>
</file>